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195" windowHeight="8070" activeTab="2"/>
  </bookViews>
  <sheets>
    <sheet name="MBA Offering-162 (Course-wise) " sheetId="1" r:id="rId1"/>
    <sheet name="MBA Offering-162 (New Section)" sheetId="2" r:id="rId2"/>
    <sheet name="EMBA Offering-162 (course-wise)" sheetId="3" r:id="rId3"/>
    <sheet name="Sheet3 (2)" sheetId="4" r:id="rId4"/>
    <sheet name="Sheet3 (3)" sheetId="5" r:id="rId5"/>
    <sheet name="Compatibility Report" sheetId="6" r:id="rId6"/>
    <sheet name="Compatibility Report (1)" sheetId="7" r:id="rId7"/>
  </sheets>
  <definedNames>
    <definedName name="_Hlk283120128" localSheetId="0">'MBA Offering-162 (Course-wise) '!$C$5</definedName>
    <definedName name="_Hlk283120128" localSheetId="1">'MBA Offering-162 (New Section)'!$A$7</definedName>
    <definedName name="_xlnm.Print_Area" localSheetId="2">'EMBA Offering-162 (course-wise)'!$A$1:$J$38</definedName>
    <definedName name="_xlnm.Print_Area" localSheetId="0">'MBA Offering-162 (Course-wise) '!$A$1:$G$100</definedName>
    <definedName name="_xlnm.Print_Area" localSheetId="1">'MBA Offering-162 (New Section)'!$A$1:$H$14</definedName>
    <definedName name="_xlnm.Print_Titles" localSheetId="0">'MBA Offering-162 (Course-wise) '!$5:$5</definedName>
    <definedName name="_xlnm.Print_Titles" localSheetId="1">'MBA Offering-162 (New Section)'!$7:$7</definedName>
  </definedNames>
  <calcPr fullCalcOnLoad="1"/>
</workbook>
</file>

<file path=xl/sharedStrings.xml><?xml version="1.0" encoding="utf-8"?>
<sst xmlns="http://schemas.openxmlformats.org/spreadsheetml/2006/main" count="656" uniqueCount="253">
  <si>
    <t>North South University</t>
  </si>
  <si>
    <t>Course#</t>
  </si>
  <si>
    <t>Sec#</t>
  </si>
  <si>
    <t>Course Name</t>
  </si>
  <si>
    <t>Faculty</t>
  </si>
  <si>
    <t>Time</t>
  </si>
  <si>
    <t>Room</t>
  </si>
  <si>
    <t>BUS500</t>
  </si>
  <si>
    <t>Communication Skills for Managers</t>
  </si>
  <si>
    <t>Awd</t>
  </si>
  <si>
    <t>NAC-991</t>
  </si>
  <si>
    <t>Mhb</t>
  </si>
  <si>
    <t>NAC-990</t>
  </si>
  <si>
    <t>NAC-993</t>
  </si>
  <si>
    <t>BUS501</t>
  </si>
  <si>
    <t>Business Mathematics</t>
  </si>
  <si>
    <t>AtR</t>
  </si>
  <si>
    <t>NAC-605</t>
  </si>
  <si>
    <t>NAC-506</t>
  </si>
  <si>
    <t>NAC-510</t>
  </si>
  <si>
    <t>BUS505</t>
  </si>
  <si>
    <t xml:space="preserve">Accounting Principles </t>
  </si>
  <si>
    <t>AAK</t>
  </si>
  <si>
    <t>Accounting Principles</t>
  </si>
  <si>
    <t>NAC-501</t>
  </si>
  <si>
    <t>BUS511</t>
  </si>
  <si>
    <t>Business Statistics</t>
  </si>
  <si>
    <t>KZn</t>
  </si>
  <si>
    <t>NAC-603</t>
  </si>
  <si>
    <t>BUS516</t>
  </si>
  <si>
    <t>Computer Information Systems</t>
  </si>
  <si>
    <t>BUS518</t>
  </si>
  <si>
    <t>Business Law and Ethics</t>
  </si>
  <si>
    <t>Zmn</t>
  </si>
  <si>
    <t>NAC-504</t>
  </si>
  <si>
    <t>BUS520</t>
  </si>
  <si>
    <t>Management and Organizational Behavior</t>
  </si>
  <si>
    <t>BUS525</t>
  </si>
  <si>
    <t>Managerial Economics</t>
  </si>
  <si>
    <t>Tmr</t>
  </si>
  <si>
    <t>NAC-505</t>
  </si>
  <si>
    <t>BUS530</t>
  </si>
  <si>
    <t>Economic Conditions Analysis</t>
  </si>
  <si>
    <t>ZB</t>
  </si>
  <si>
    <t>Mid</t>
  </si>
  <si>
    <t>BUS601</t>
  </si>
  <si>
    <t>Human Resource Management</t>
  </si>
  <si>
    <t>KsM</t>
  </si>
  <si>
    <t>NAC-601</t>
  </si>
  <si>
    <t>BUS620</t>
  </si>
  <si>
    <t>Marketing Management</t>
  </si>
  <si>
    <t>JnA</t>
  </si>
  <si>
    <t>NAC-602</t>
  </si>
  <si>
    <t>BkR</t>
  </si>
  <si>
    <t>NAC-503</t>
  </si>
  <si>
    <t>BUS635</t>
  </si>
  <si>
    <t>Managerial Finance</t>
  </si>
  <si>
    <t>MdR</t>
  </si>
  <si>
    <t>HMM</t>
  </si>
  <si>
    <t>BUS650</t>
  </si>
  <si>
    <t>Operations Management</t>
  </si>
  <si>
    <t>NAC-992</t>
  </si>
  <si>
    <t>AdZ</t>
  </si>
  <si>
    <t>BUS685</t>
  </si>
  <si>
    <t>International Business</t>
  </si>
  <si>
    <t>AdK</t>
  </si>
  <si>
    <t>BUS690</t>
  </si>
  <si>
    <t>Strategic Management</t>
  </si>
  <si>
    <t>Corporate Finance</t>
  </si>
  <si>
    <t>FIN645</t>
  </si>
  <si>
    <t>International Financial Management</t>
  </si>
  <si>
    <t>Aay</t>
  </si>
  <si>
    <t>KdA</t>
  </si>
  <si>
    <t>MKT626</t>
  </si>
  <si>
    <t>Retail Management and Merchandising</t>
  </si>
  <si>
    <t>Miz</t>
  </si>
  <si>
    <t>S</t>
  </si>
  <si>
    <t>M</t>
  </si>
  <si>
    <t>W</t>
  </si>
  <si>
    <t>7:00 p.m. - 10:10 p.m.</t>
  </si>
  <si>
    <t>3:00 p.m. - 6:10 p.m.</t>
  </si>
  <si>
    <t>EMBA Program, School of Business</t>
  </si>
  <si>
    <t>EMB502</t>
  </si>
  <si>
    <t>Business Economics</t>
  </si>
  <si>
    <t>EMB510</t>
  </si>
  <si>
    <t>Principles of Accounting and Finance</t>
  </si>
  <si>
    <t>RqM</t>
  </si>
  <si>
    <t>EMB601</t>
  </si>
  <si>
    <t>Organizational Behavior</t>
  </si>
  <si>
    <t>EMB501</t>
  </si>
  <si>
    <t>Quantitative Tools in Business</t>
  </si>
  <si>
    <t>EMB670</t>
  </si>
  <si>
    <t>EMB500</t>
  </si>
  <si>
    <t>EMB650</t>
  </si>
  <si>
    <t>EMB520</t>
  </si>
  <si>
    <t>Principles of Management and Marketing</t>
  </si>
  <si>
    <t>EMB602</t>
  </si>
  <si>
    <t>EMB660</t>
  </si>
  <si>
    <t>MKT621</t>
  </si>
  <si>
    <t>Buyer Behavior</t>
  </si>
  <si>
    <t>Bhl</t>
  </si>
  <si>
    <t>Dr. Abbas Ali Khan</t>
  </si>
  <si>
    <t>Dr. H. M. Mosarof Hossain</t>
  </si>
  <si>
    <t>Dr. Kamal Uddin Ahmed</t>
  </si>
  <si>
    <t>Dr. Mizanur Rahman</t>
  </si>
  <si>
    <t>Major Gen. AMA Wadud (retd)</t>
  </si>
  <si>
    <t>MtR</t>
  </si>
  <si>
    <t>MTq</t>
  </si>
  <si>
    <t>Tfq</t>
  </si>
  <si>
    <t>Hsn</t>
  </si>
  <si>
    <t>Mot</t>
  </si>
  <si>
    <t>KJZ</t>
  </si>
  <si>
    <t>TBA</t>
  </si>
  <si>
    <t>FIN644</t>
  </si>
  <si>
    <t>Commercial Bank Management</t>
  </si>
  <si>
    <t>Frs</t>
  </si>
  <si>
    <t>Rma</t>
  </si>
  <si>
    <t>SRf</t>
  </si>
  <si>
    <t>NAC-502</t>
  </si>
  <si>
    <t>ZaH</t>
  </si>
  <si>
    <t>NAC-604</t>
  </si>
  <si>
    <t>ULM</t>
  </si>
  <si>
    <t>Hsi</t>
  </si>
  <si>
    <t>Dr. Muhammad Ahsan Akhtar Hasin</t>
  </si>
  <si>
    <t>Mr. K.M. Jamshed uz Zaman</t>
  </si>
  <si>
    <t>KtL</t>
  </si>
  <si>
    <t>UTH</t>
  </si>
  <si>
    <t>Shl</t>
  </si>
  <si>
    <t>Dr. Katherine Li</t>
  </si>
  <si>
    <t>EMB620</t>
  </si>
  <si>
    <t>Strategic Marketing</t>
  </si>
  <si>
    <t>EMB690</t>
  </si>
  <si>
    <t>HRM603</t>
  </si>
  <si>
    <t>Training and Development</t>
  </si>
  <si>
    <t>AKP</t>
  </si>
  <si>
    <t>FIN643</t>
  </si>
  <si>
    <t>Capital Investment Decision</t>
  </si>
  <si>
    <t>MKT627</t>
  </si>
  <si>
    <t>Services Marketing</t>
  </si>
  <si>
    <t>FZh</t>
  </si>
  <si>
    <t>FHn</t>
  </si>
  <si>
    <t>ZMu</t>
  </si>
  <si>
    <t>NAC-621</t>
  </si>
  <si>
    <t>HRM602</t>
  </si>
  <si>
    <t>Human Resource Planning and Staffing</t>
  </si>
  <si>
    <t>MKT631</t>
  </si>
  <si>
    <t>Marketing Research</t>
  </si>
  <si>
    <t>Faculty in 153</t>
  </si>
  <si>
    <t>Hs i</t>
  </si>
  <si>
    <t>Faculty in 152/pervious semester</t>
  </si>
  <si>
    <t>Dr. Arif</t>
  </si>
  <si>
    <t>MdS</t>
  </si>
  <si>
    <t>FIN639</t>
  </si>
  <si>
    <t>MKT630</t>
  </si>
  <si>
    <t>Business to Business Marketing</t>
  </si>
  <si>
    <t>Dr. Anandamayee Majumdar</t>
  </si>
  <si>
    <t>Dr. Mahmud A. Shareef</t>
  </si>
  <si>
    <t>TBA (core faculty)</t>
  </si>
  <si>
    <t>Dr. Shamsul Islam</t>
  </si>
  <si>
    <t>AFS</t>
  </si>
  <si>
    <t>RwH</t>
  </si>
  <si>
    <t>Dr. A.K. Fazlul H. Shah</t>
  </si>
  <si>
    <t>Compatibility Report for MBA Offering-153 (Tentative).xls</t>
  </si>
  <si>
    <t>Run on 8/16/2015 15:04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</si>
  <si>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</si>
  <si>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</si>
  <si>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</si>
  <si>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</si>
  <si>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NAC-619(A)</t>
  </si>
  <si>
    <t>NAC-619</t>
  </si>
  <si>
    <t>Sdl</t>
  </si>
  <si>
    <t>Days:   S = Sunday, M = Monday, T = Tuesday, W = Wednesday, R = Thursday, F = Friday, A = Saturday</t>
  </si>
  <si>
    <t>EEN</t>
  </si>
  <si>
    <t>FHW</t>
  </si>
  <si>
    <t>MBA Program, School of Business and Economics</t>
  </si>
  <si>
    <t>FIN642</t>
  </si>
  <si>
    <t>Financial Markets and Institutions</t>
  </si>
  <si>
    <t>ZMU</t>
  </si>
  <si>
    <t>MAR3</t>
  </si>
  <si>
    <t>MSI2</t>
  </si>
  <si>
    <t>H si</t>
  </si>
  <si>
    <t>NAC-620</t>
  </si>
  <si>
    <r>
      <rPr>
        <b/>
        <u val="single"/>
        <sz val="8"/>
        <rFont val="Arial"/>
        <family val="2"/>
      </rPr>
      <t>Days:</t>
    </r>
    <r>
      <rPr>
        <b/>
        <sz val="8"/>
        <rFont val="Arial"/>
        <family val="2"/>
      </rPr>
      <t xml:space="preserve">  S</t>
    </r>
    <r>
      <rPr>
        <sz val="8"/>
        <rFont val="Arial"/>
        <family val="2"/>
      </rPr>
      <t xml:space="preserve">   = Sunday,  </t>
    </r>
    <r>
      <rPr>
        <b/>
        <sz val="8"/>
        <rFont val="Arial"/>
        <family val="2"/>
      </rPr>
      <t>M</t>
    </r>
    <r>
      <rPr>
        <sz val="8"/>
        <rFont val="Arial"/>
        <family val="2"/>
      </rPr>
      <t xml:space="preserve"> = Monday,  </t>
    </r>
    <r>
      <rPr>
        <b/>
        <sz val="8"/>
        <rFont val="Arial"/>
        <family val="2"/>
      </rPr>
      <t>T</t>
    </r>
    <r>
      <rPr>
        <sz val="8"/>
        <rFont val="Arial"/>
        <family val="2"/>
      </rPr>
      <t xml:space="preserve"> = Tuesday,  </t>
    </r>
    <r>
      <rPr>
        <b/>
        <sz val="8"/>
        <rFont val="Arial"/>
        <family val="2"/>
      </rPr>
      <t>W</t>
    </r>
    <r>
      <rPr>
        <sz val="8"/>
        <rFont val="Arial"/>
        <family val="2"/>
      </rPr>
      <t xml:space="preserve"> = Wednesday, </t>
    </r>
    <r>
      <rPr>
        <b/>
        <sz val="8"/>
        <rFont val="Arial"/>
        <family val="2"/>
      </rPr>
      <t>R</t>
    </r>
    <r>
      <rPr>
        <sz val="8"/>
        <rFont val="Arial"/>
        <family val="2"/>
      </rPr>
      <t xml:space="preserve"> = Thursday, </t>
    </r>
    <r>
      <rPr>
        <b/>
        <sz val="8"/>
        <rFont val="Arial"/>
        <family val="2"/>
      </rPr>
      <t>F</t>
    </r>
    <r>
      <rPr>
        <sz val="8"/>
        <rFont val="Arial"/>
        <family val="2"/>
      </rPr>
      <t xml:space="preserve"> = Friday,  </t>
    </r>
    <r>
      <rPr>
        <b/>
        <sz val="8"/>
        <rFont val="Arial"/>
        <family val="2"/>
      </rPr>
      <t>A</t>
    </r>
    <r>
      <rPr>
        <sz val="8"/>
        <rFont val="Arial"/>
        <family val="2"/>
      </rPr>
      <t xml:space="preserve"> = Saturday</t>
    </r>
  </si>
  <si>
    <t>BUS700</t>
  </si>
  <si>
    <t>Seminar</t>
  </si>
  <si>
    <t>AMj</t>
  </si>
  <si>
    <t>SAA2</t>
  </si>
  <si>
    <t>MbK</t>
  </si>
  <si>
    <t>MKT633</t>
  </si>
  <si>
    <t>Global Marketing</t>
  </si>
  <si>
    <t>MjH</t>
  </si>
  <si>
    <t>MNB2</t>
  </si>
  <si>
    <t>FIN635</t>
  </si>
  <si>
    <t>Financial Analysis and Control</t>
  </si>
  <si>
    <t>MGT619</t>
  </si>
  <si>
    <t>Services Management</t>
  </si>
  <si>
    <t>MGT680</t>
  </si>
  <si>
    <t>Supply Chain Management</t>
  </si>
  <si>
    <t>MKT623</t>
  </si>
  <si>
    <t>Promotional Management</t>
  </si>
  <si>
    <t>HRM604</t>
  </si>
  <si>
    <t>Comparative Perspectives on HRM</t>
  </si>
  <si>
    <t>Performance Appraisal and Compensation Systems</t>
  </si>
  <si>
    <t>HRM680</t>
  </si>
  <si>
    <t>MGT602</t>
  </si>
  <si>
    <t>Management Science</t>
  </si>
  <si>
    <t>MKT625</t>
  </si>
  <si>
    <t>Distribution Management</t>
  </si>
  <si>
    <t>Tentative Course Schedule, Summer 2016</t>
  </si>
  <si>
    <t>Compatibility Report for MBA Offering-162 (Tentative).xls</t>
  </si>
  <si>
    <t>Run on 3/20/2016 12:40</t>
  </si>
  <si>
    <t>HRM645</t>
  </si>
  <si>
    <t>Interpersonal Relations and Group Dynamics</t>
  </si>
  <si>
    <t>FIN647</t>
  </si>
  <si>
    <t>FIN637</t>
  </si>
  <si>
    <t>Investment Theory</t>
  </si>
  <si>
    <t>Financial Derivatives</t>
  </si>
  <si>
    <t>Dr. Faisal</t>
  </si>
  <si>
    <t>Dr. Reaz</t>
  </si>
  <si>
    <t>Rkb</t>
  </si>
  <si>
    <t>MGT610</t>
  </si>
  <si>
    <t>Manage of Innovation and Technology</t>
  </si>
  <si>
    <r>
      <t>H</t>
    </r>
    <r>
      <rPr>
        <sz val="1"/>
        <rFont val="Arial"/>
        <family val="2"/>
      </rPr>
      <t xml:space="preserve"> </t>
    </r>
    <r>
      <rPr>
        <sz val="9"/>
        <rFont val="Arial"/>
        <family val="2"/>
      </rPr>
      <t>si</t>
    </r>
  </si>
  <si>
    <t>THB</t>
  </si>
  <si>
    <t>Brig Monirul</t>
  </si>
  <si>
    <t>Dr. Banerjee</t>
  </si>
  <si>
    <t>SVG</t>
  </si>
  <si>
    <t>NTB</t>
  </si>
  <si>
    <t>NAC-509</t>
  </si>
  <si>
    <t>SdI</t>
  </si>
  <si>
    <t>HZn</t>
  </si>
  <si>
    <t>MiD</t>
  </si>
  <si>
    <t>New Sections</t>
  </si>
  <si>
    <t>KMZ2</t>
  </si>
  <si>
    <t>NAC-508</t>
  </si>
  <si>
    <t>NAC-511</t>
  </si>
  <si>
    <t>Date</t>
  </si>
  <si>
    <t>7 August 2016 (Sunday)</t>
  </si>
  <si>
    <t>08:00pm-10:00pm</t>
  </si>
  <si>
    <t>8 August 2016 (Monday)</t>
  </si>
  <si>
    <t>9 August 2016 (Tuesday)</t>
  </si>
  <si>
    <t>10 August 2016 (Wednesday)</t>
  </si>
  <si>
    <t>11 August 2016 (Thursday)</t>
  </si>
  <si>
    <t>12 August 2016 (Friday)</t>
  </si>
  <si>
    <t>04:00pm-06:00pm</t>
  </si>
  <si>
    <t>13 August 2016 (Saturday)</t>
  </si>
  <si>
    <t>10:00am-12:00noon</t>
  </si>
  <si>
    <t>Final Exam Schedule Summer 2016</t>
  </si>
  <si>
    <t>NAC-517</t>
  </si>
  <si>
    <t>NAC-514</t>
  </si>
  <si>
    <t>NAC-415</t>
  </si>
  <si>
    <t>NAC-311</t>
  </si>
  <si>
    <t>NAC-211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</si>
</sst>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s>
  <fonts count="61">
    <font>
      <sz val="10"/>
      <name val="Arial"/>
      <family val="0"/>
    </font>
    <font>
      <sz val="8"/>
      <name val="Arial"/>
      <family val="2"/>
    </font>
    <font>
      <sz val="9"/>
      <name val="Arial"/>
      <family val="2"/>
    </font>
    <font>
      <b/>
      <sz val="9"/>
      <name val="Arial"/>
      <family val="2"/>
    </font>
    <font>
      <sz val="9"/>
      <name val="Times New Roman"/>
      <family val="1"/>
    </font>
    <font>
      <b/>
      <sz val="8"/>
      <name val="Arial"/>
      <family val="2"/>
    </font>
    <font>
      <b/>
      <u val="single"/>
      <sz val="8"/>
      <name val="Arial"/>
      <family val="2"/>
    </font>
    <font>
      <i/>
      <sz val="8"/>
      <name val="Arial"/>
      <family val="2"/>
    </font>
    <font>
      <b/>
      <sz val="10"/>
      <name val="Arial"/>
      <family val="2"/>
    </font>
    <font>
      <sz val="6"/>
      <name val="Arial"/>
      <family val="2"/>
    </font>
    <font>
      <sz val="1"/>
      <name val="Arial"/>
      <family val="2"/>
    </font>
    <font>
      <sz val="7"/>
      <name val="Arial"/>
      <family val="2"/>
    </font>
    <font>
      <sz val="11"/>
      <name val="Times New Roman"/>
      <family val="1"/>
    </font>
    <font>
      <b/>
      <sz val="20"/>
      <name val="Arial"/>
      <family val="2"/>
    </font>
    <font>
      <b/>
      <sz val="18"/>
      <name val="Arial"/>
      <family val="2"/>
    </font>
    <font>
      <sz val="18"/>
      <name val="Arial"/>
      <family val="2"/>
    </font>
    <font>
      <b/>
      <sz val="26"/>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7"/>
      <color indexed="8"/>
      <name val="Arial"/>
      <family val="2"/>
    </font>
    <font>
      <sz val="9"/>
      <color indexed="8"/>
      <name val="Arial"/>
      <family val="2"/>
    </font>
    <font>
      <i/>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7"/>
      <color theme="1"/>
      <name val="Arial"/>
      <family val="2"/>
    </font>
    <font>
      <sz val="9"/>
      <color theme="1"/>
      <name val="Arial"/>
      <family val="2"/>
    </font>
    <font>
      <i/>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3">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Fill="1" applyAlignment="1">
      <alignment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Border="1" applyAlignment="1">
      <alignment vertical="center"/>
    </xf>
    <xf numFmtId="0" fontId="3"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Alignment="1">
      <alignment/>
    </xf>
    <xf numFmtId="0" fontId="1" fillId="0" borderId="10" xfId="0" applyFont="1" applyBorder="1" applyAlignment="1">
      <alignment/>
    </xf>
    <xf numFmtId="0" fontId="5" fillId="0" borderId="0" xfId="0" applyFont="1" applyAlignment="1">
      <alignment/>
    </xf>
    <xf numFmtId="0" fontId="2" fillId="0" borderId="0" xfId="0" applyFont="1" applyBorder="1" applyAlignment="1">
      <alignment/>
    </xf>
    <xf numFmtId="0" fontId="57" fillId="0" borderId="10" xfId="0" applyFont="1" applyBorder="1" applyAlignment="1">
      <alignment horizontal="center" vertical="center" wrapText="1"/>
    </xf>
    <xf numFmtId="0" fontId="1" fillId="0" borderId="0" xfId="0" applyFont="1" applyBorder="1" applyAlignment="1">
      <alignment/>
    </xf>
    <xf numFmtId="0" fontId="2" fillId="0" borderId="0" xfId="0" applyFont="1" applyBorder="1" applyAlignment="1">
      <alignment horizontal="center"/>
    </xf>
    <xf numFmtId="0" fontId="2" fillId="0" borderId="0" xfId="0" applyFont="1" applyFill="1" applyAlignment="1">
      <alignment horizontal="center" vertical="center"/>
    </xf>
    <xf numFmtId="0" fontId="2" fillId="0" borderId="0" xfId="0" applyFont="1" applyAlignment="1">
      <alignment horizontal="center" vertical="center"/>
    </xf>
    <xf numFmtId="0" fontId="3" fillId="0" borderId="11"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xf>
    <xf numFmtId="0" fontId="7" fillId="0" borderId="10" xfId="0" applyFont="1" applyBorder="1" applyAlignment="1">
      <alignment horizontal="left"/>
    </xf>
    <xf numFmtId="0" fontId="2" fillId="0" borderId="12" xfId="0" applyFont="1" applyBorder="1" applyAlignment="1">
      <alignment horizontal="center" vertical="center" wrapText="1"/>
    </xf>
    <xf numFmtId="0" fontId="7" fillId="0" borderId="10" xfId="0" applyFont="1" applyBorder="1" applyAlignment="1">
      <alignment/>
    </xf>
    <xf numFmtId="0" fontId="4" fillId="0" borderId="0" xfId="0" applyFont="1" applyBorder="1" applyAlignment="1">
      <alignment vertical="center"/>
    </xf>
    <xf numFmtId="0" fontId="3" fillId="0" borderId="13" xfId="0" applyFont="1" applyBorder="1" applyAlignment="1">
      <alignment horizontal="center" vertical="center" wrapText="1"/>
    </xf>
    <xf numFmtId="0"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0" fontId="8"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1" fillId="0" borderId="10" xfId="0" applyFont="1" applyFill="1" applyBorder="1" applyAlignment="1">
      <alignment/>
    </xf>
    <xf numFmtId="0" fontId="1" fillId="0" borderId="10" xfId="0" applyFont="1" applyBorder="1" applyAlignment="1">
      <alignment horizontal="left" vertical="center"/>
    </xf>
    <xf numFmtId="0" fontId="3"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16" fontId="2" fillId="0" borderId="10" xfId="0" applyNumberFormat="1" applyFont="1" applyBorder="1" applyAlignment="1" quotePrefix="1">
      <alignment horizontal="center" vertical="center" wrapText="1"/>
    </xf>
    <xf numFmtId="0" fontId="2" fillId="0" borderId="10" xfId="0" applyFont="1" applyBorder="1" applyAlignment="1">
      <alignment horizontal="center" wrapText="1"/>
    </xf>
    <xf numFmtId="0" fontId="2" fillId="0" borderId="12" xfId="0" applyFont="1" applyBorder="1" applyAlignment="1">
      <alignment horizontal="center" wrapText="1"/>
    </xf>
    <xf numFmtId="0" fontId="2" fillId="0" borderId="10" xfId="0" applyFont="1" applyFill="1" applyBorder="1" applyAlignment="1">
      <alignment horizontal="left" vertical="center" wrapText="1"/>
    </xf>
    <xf numFmtId="0" fontId="2" fillId="0" borderId="0" xfId="0" applyFont="1" applyFill="1" applyAlignment="1">
      <alignment/>
    </xf>
    <xf numFmtId="2" fontId="2" fillId="0" borderId="0" xfId="0" applyNumberFormat="1" applyFont="1" applyAlignment="1">
      <alignment vertical="center"/>
    </xf>
    <xf numFmtId="0" fontId="8" fillId="0" borderId="0" xfId="0" applyNumberFormat="1" applyFont="1" applyAlignment="1">
      <alignment vertical="top" wrapText="1"/>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NumberFormat="1" applyFont="1" applyAlignment="1">
      <alignment horizontal="center" vertical="top" wrapText="1"/>
    </xf>
    <xf numFmtId="0" fontId="2" fillId="0" borderId="12" xfId="0" applyFont="1" applyBorder="1" applyAlignment="1">
      <alignment horizontal="center"/>
    </xf>
    <xf numFmtId="16" fontId="2" fillId="0" borderId="12" xfId="0" applyNumberFormat="1" applyFont="1" applyBorder="1" applyAlignment="1">
      <alignment horizontal="center" wrapText="1"/>
    </xf>
    <xf numFmtId="0" fontId="11" fillId="0" borderId="10" xfId="0" applyFont="1" applyBorder="1" applyAlignment="1">
      <alignment horizontal="center" vertical="center"/>
    </xf>
    <xf numFmtId="16" fontId="11" fillId="0" borderId="10" xfId="0" applyNumberFormat="1" applyFont="1" applyBorder="1" applyAlignment="1">
      <alignment horizontal="center" vertical="center"/>
    </xf>
    <xf numFmtId="0" fontId="12" fillId="0" borderId="10" xfId="0" applyFont="1" applyBorder="1" applyAlignment="1">
      <alignment horizontal="center" vertical="center" wrapText="1"/>
    </xf>
    <xf numFmtId="0" fontId="12" fillId="0" borderId="12" xfId="0" applyFont="1" applyBorder="1" applyAlignment="1">
      <alignment horizontal="center" wrapText="1"/>
    </xf>
    <xf numFmtId="0" fontId="14" fillId="0" borderId="10" xfId="0" applyFont="1" applyBorder="1" applyAlignment="1">
      <alignment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wrapText="1"/>
    </xf>
    <xf numFmtId="0" fontId="14" fillId="0" borderId="11" xfId="0" applyFont="1" applyBorder="1" applyAlignment="1">
      <alignment vertical="center"/>
    </xf>
    <xf numFmtId="0" fontId="14" fillId="0" borderId="13" xfId="0" applyFont="1" applyBorder="1" applyAlignment="1">
      <alignment vertical="center"/>
    </xf>
    <xf numFmtId="0" fontId="15" fillId="0" borderId="13" xfId="0" applyFont="1" applyBorder="1" applyAlignment="1">
      <alignment vertical="center"/>
    </xf>
    <xf numFmtId="0" fontId="14" fillId="0" borderId="12" xfId="0" applyFont="1" applyBorder="1" applyAlignment="1">
      <alignment vertical="center"/>
    </xf>
    <xf numFmtId="0" fontId="15" fillId="0" borderId="10" xfId="0" applyFont="1" applyBorder="1" applyAlignment="1">
      <alignment vertical="center"/>
    </xf>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15" fillId="0" borderId="10" xfId="0" applyFont="1" applyFill="1" applyBorder="1" applyAlignment="1">
      <alignment vertical="center"/>
    </xf>
    <xf numFmtId="0" fontId="15"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0" fontId="13" fillId="0" borderId="0" xfId="0" applyFont="1" applyBorder="1" applyAlignment="1">
      <alignment horizontal="left" vertical="center"/>
    </xf>
    <xf numFmtId="0" fontId="16" fillId="0" borderId="0" xfId="0" applyFont="1" applyBorder="1" applyAlignment="1">
      <alignment horizontal="left" vertical="center"/>
    </xf>
    <xf numFmtId="0" fontId="57" fillId="0" borderId="10" xfId="0" applyFont="1" applyBorder="1" applyAlignment="1">
      <alignment vertical="center"/>
    </xf>
    <xf numFmtId="0" fontId="2" fillId="0" borderId="12"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wrapText="1"/>
    </xf>
    <xf numFmtId="0" fontId="1"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57" fillId="0" borderId="12" xfId="0" applyFont="1" applyBorder="1" applyAlignment="1">
      <alignment horizontal="center" vertical="center"/>
    </xf>
    <xf numFmtId="0" fontId="11" fillId="0" borderId="12" xfId="0" applyFont="1" applyBorder="1" applyAlignment="1">
      <alignment horizontal="center" wrapText="1"/>
    </xf>
    <xf numFmtId="0" fontId="2" fillId="0" borderId="12" xfId="0" applyFont="1" applyFill="1" applyBorder="1" applyAlignment="1">
      <alignment horizont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wrapText="1"/>
    </xf>
    <xf numFmtId="0" fontId="2" fillId="33" borderId="10" xfId="0" applyFont="1" applyFill="1" applyBorder="1" applyAlignment="1">
      <alignment/>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1" fillId="33" borderId="10" xfId="0" applyFont="1" applyFill="1" applyBorder="1" applyAlignment="1">
      <alignment/>
    </xf>
    <xf numFmtId="0" fontId="2" fillId="0" borderId="12" xfId="0" applyFont="1" applyBorder="1" applyAlignment="1">
      <alignment vertical="center"/>
    </xf>
    <xf numFmtId="0" fontId="2" fillId="0" borderId="12" xfId="0" applyFont="1" applyFill="1" applyBorder="1" applyAlignment="1">
      <alignment vertical="center"/>
    </xf>
    <xf numFmtId="0" fontId="2" fillId="0" borderId="12" xfId="0" applyFont="1" applyBorder="1" applyAlignment="1">
      <alignment horizontal="left" vertical="center" wrapText="1"/>
    </xf>
    <xf numFmtId="0" fontId="2" fillId="33" borderId="12" xfId="0" applyFont="1" applyFill="1" applyBorder="1" applyAlignment="1">
      <alignment horizontal="left" vertical="center" wrapText="1"/>
    </xf>
    <xf numFmtId="0" fontId="2" fillId="0" borderId="12" xfId="0" applyFont="1" applyBorder="1" applyAlignment="1">
      <alignment/>
    </xf>
    <xf numFmtId="0" fontId="2" fillId="33" borderId="12" xfId="0" applyFont="1" applyFill="1" applyBorder="1" applyAlignment="1">
      <alignment vertical="center"/>
    </xf>
    <xf numFmtId="0" fontId="2" fillId="0" borderId="0" xfId="0" applyFont="1" applyAlignment="1">
      <alignment vertical="center" wrapText="1"/>
    </xf>
    <xf numFmtId="0" fontId="3"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7" xfId="0" applyFont="1" applyBorder="1" applyAlignment="1">
      <alignment vertical="center"/>
    </xf>
    <xf numFmtId="0" fontId="2" fillId="33" borderId="17" xfId="0" applyFont="1" applyFill="1" applyBorder="1" applyAlignment="1">
      <alignment vertical="center" wrapText="1"/>
    </xf>
    <xf numFmtId="0" fontId="2" fillId="33" borderId="17" xfId="0" applyFont="1" applyFill="1" applyBorder="1" applyAlignment="1">
      <alignment vertical="center"/>
    </xf>
    <xf numFmtId="0" fontId="2" fillId="34" borderId="12" xfId="0" applyFont="1" applyFill="1" applyBorder="1" applyAlignment="1">
      <alignment vertical="center"/>
    </xf>
    <xf numFmtId="0" fontId="2" fillId="0" borderId="18" xfId="0" applyFont="1" applyBorder="1" applyAlignment="1">
      <alignment vertical="center"/>
    </xf>
    <xf numFmtId="0" fontId="3" fillId="34" borderId="17" xfId="0" applyFont="1" applyFill="1" applyBorder="1" applyAlignment="1">
      <alignment horizontal="center" vertical="center"/>
    </xf>
    <xf numFmtId="0" fontId="2" fillId="35" borderId="0" xfId="0" applyFont="1" applyFill="1" applyBorder="1" applyAlignment="1">
      <alignment vertical="center"/>
    </xf>
    <xf numFmtId="0" fontId="3" fillId="0" borderId="10" xfId="0" applyNumberFormat="1" applyFont="1" applyBorder="1" applyAlignment="1">
      <alignment horizontal="center" vertical="center" wrapText="1"/>
    </xf>
    <xf numFmtId="0" fontId="58" fillId="0" borderId="12" xfId="0" applyFont="1" applyBorder="1" applyAlignment="1">
      <alignment horizontal="center" wrapText="1"/>
    </xf>
    <xf numFmtId="0" fontId="59" fillId="0" borderId="10" xfId="0" applyFont="1" applyBorder="1" applyAlignment="1">
      <alignment horizontal="left" vertical="center" wrapText="1"/>
    </xf>
    <xf numFmtId="0" fontId="59" fillId="0" borderId="10" xfId="0" applyFont="1" applyBorder="1" applyAlignment="1">
      <alignment horizontal="center" vertical="center" wrapText="1"/>
    </xf>
    <xf numFmtId="0" fontId="60" fillId="0" borderId="10" xfId="0" applyFont="1" applyBorder="1" applyAlignment="1">
      <alignment horizontal="left"/>
    </xf>
    <xf numFmtId="0" fontId="59" fillId="0" borderId="12" xfId="0" applyFont="1" applyBorder="1" applyAlignment="1">
      <alignment horizontal="center" vertical="center" wrapText="1"/>
    </xf>
    <xf numFmtId="0" fontId="59" fillId="0" borderId="10" xfId="0" applyFont="1" applyBorder="1" applyAlignment="1">
      <alignment horizontal="center" wrapText="1"/>
    </xf>
    <xf numFmtId="0" fontId="59" fillId="0" borderId="10" xfId="0" applyFont="1" applyBorder="1" applyAlignment="1">
      <alignment vertical="center"/>
    </xf>
    <xf numFmtId="0" fontId="2" fillId="0" borderId="19" xfId="0" applyFont="1" applyBorder="1" applyAlignment="1">
      <alignment horizontal="left" vertical="center" wrapText="1"/>
    </xf>
    <xf numFmtId="0" fontId="59" fillId="0" borderId="12" xfId="0" applyFont="1" applyBorder="1" applyAlignment="1">
      <alignment vertical="center"/>
    </xf>
    <xf numFmtId="0" fontId="59" fillId="0" borderId="10" xfId="0" applyFont="1" applyBorder="1" applyAlignment="1">
      <alignment horizontal="center" vertical="center"/>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10" xfId="0" applyFont="1" applyFill="1" applyBorder="1" applyAlignment="1">
      <alignment vertical="center"/>
    </xf>
    <xf numFmtId="0" fontId="3" fillId="33" borderId="12" xfId="0" applyFont="1" applyFill="1" applyBorder="1" applyAlignment="1">
      <alignment horizontal="center" vertical="center" wrapText="1"/>
    </xf>
    <xf numFmtId="0" fontId="2" fillId="0" borderId="19" xfId="0" applyFont="1" applyBorder="1" applyAlignment="1">
      <alignment horizontal="center" vertical="center" wrapText="1"/>
    </xf>
    <xf numFmtId="0" fontId="3" fillId="0" borderId="12"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49" fontId="3" fillId="0" borderId="17"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3"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17"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20" fontId="3" fillId="0" borderId="17" xfId="0"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3"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34" borderId="17"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19" xfId="0" applyFont="1" applyFill="1" applyBorder="1" applyAlignment="1">
      <alignment horizontal="center" vertical="center"/>
    </xf>
    <xf numFmtId="0" fontId="3" fillId="35" borderId="17"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5" borderId="12" xfId="0" applyFont="1" applyFill="1" applyBorder="1" applyAlignment="1">
      <alignment horizontal="left"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alignment vertical="center"/>
    </xf>
    <xf numFmtId="0" fontId="2" fillId="0" borderId="18" xfId="0" applyFont="1" applyFill="1" applyBorder="1" applyAlignment="1">
      <alignment vertical="center"/>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0" fontId="2" fillId="0" borderId="17" xfId="0" applyFont="1" applyFill="1" applyBorder="1" applyAlignment="1">
      <alignment horizontal="center" vertical="center" wrapText="1"/>
    </xf>
    <xf numFmtId="0" fontId="2" fillId="0" borderId="21" xfId="0"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alignment vertical="center"/>
    </xf>
    <xf numFmtId="0" fontId="3" fillId="35" borderId="17" xfId="0" applyFont="1" applyFill="1" applyBorder="1" applyAlignment="1">
      <alignment vertical="center" wrapText="1"/>
    </xf>
    <xf numFmtId="0" fontId="3" fillId="33" borderId="10" xfId="0" applyFont="1" applyFill="1" applyBorder="1" applyAlignment="1">
      <alignment vertical="center" wrapText="1"/>
    </xf>
    <xf numFmtId="0" fontId="2" fillId="33" borderId="19" xfId="0" applyFont="1" applyFill="1" applyBorder="1" applyAlignment="1">
      <alignment horizontal="center" vertical="center" wrapText="1"/>
    </xf>
    <xf numFmtId="0" fontId="3" fillId="33" borderId="19" xfId="0" applyFont="1" applyFill="1" applyBorder="1" applyAlignment="1">
      <alignment horizontal="center" vertical="center"/>
    </xf>
    <xf numFmtId="0" fontId="3"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144"/>
  <sheetViews>
    <sheetView zoomScalePageLayoutView="0" workbookViewId="0" topLeftCell="A1">
      <selection activeCell="G29" sqref="G29"/>
    </sheetView>
  </sheetViews>
  <sheetFormatPr defaultColWidth="9.140625" defaultRowHeight="12.75"/>
  <cols>
    <col min="1" max="1" width="13.140625" style="110" customWidth="1"/>
    <col min="2" max="2" width="15.7109375" style="1" bestFit="1" customWidth="1"/>
    <col min="3" max="3" width="9.140625" style="1" customWidth="1"/>
    <col min="4" max="4" width="5.421875" style="1" bestFit="1" customWidth="1"/>
    <col min="5" max="5" width="34.57421875" style="1" customWidth="1"/>
    <col min="6" max="6" width="6.7109375" style="30" bestFit="1" customWidth="1"/>
    <col min="7" max="7" width="10.28125" style="1" bestFit="1" customWidth="1"/>
    <col min="8" max="8" width="2.140625" style="1" bestFit="1" customWidth="1"/>
    <col min="9" max="9" width="2.57421875" style="1" bestFit="1" customWidth="1"/>
    <col min="10" max="10" width="2.28125" style="1" bestFit="1" customWidth="1"/>
    <col min="11" max="12" width="2.00390625" style="1" bestFit="1" customWidth="1"/>
    <col min="13" max="13" width="17.7109375" style="11" customWidth="1"/>
    <col min="14" max="14" width="10.28125" style="1" bestFit="1" customWidth="1"/>
    <col min="15" max="16384" width="9.140625" style="1" customWidth="1"/>
  </cols>
  <sheetData>
    <row r="1" spans="1:13" ht="12.75" customHeight="1">
      <c r="A1" s="138" t="s">
        <v>0</v>
      </c>
      <c r="B1" s="138"/>
      <c r="C1" s="138"/>
      <c r="D1" s="138"/>
      <c r="E1" s="138"/>
      <c r="F1" s="138"/>
      <c r="G1" s="138"/>
      <c r="M1" s="1"/>
    </row>
    <row r="2" spans="1:13" ht="12.75" customHeight="1">
      <c r="A2" s="138" t="s">
        <v>174</v>
      </c>
      <c r="B2" s="138"/>
      <c r="C2" s="138"/>
      <c r="D2" s="138"/>
      <c r="E2" s="138"/>
      <c r="F2" s="138"/>
      <c r="G2" s="138"/>
      <c r="M2" s="1"/>
    </row>
    <row r="3" spans="1:13" ht="12.75" customHeight="1">
      <c r="A3" s="139" t="s">
        <v>247</v>
      </c>
      <c r="B3" s="139"/>
      <c r="C3" s="139"/>
      <c r="D3" s="139"/>
      <c r="E3" s="139"/>
      <c r="F3" s="139"/>
      <c r="G3" s="139"/>
      <c r="M3" s="1"/>
    </row>
    <row r="4" spans="3:13" ht="12">
      <c r="C4" s="37"/>
      <c r="D4" s="11"/>
      <c r="E4" s="11"/>
      <c r="M4" s="1"/>
    </row>
    <row r="5" spans="1:13" ht="24.75" customHeight="1">
      <c r="A5" s="17" t="s">
        <v>236</v>
      </c>
      <c r="B5" s="2" t="s">
        <v>5</v>
      </c>
      <c r="C5" s="137" t="s">
        <v>1</v>
      </c>
      <c r="D5" s="2" t="s">
        <v>2</v>
      </c>
      <c r="E5" s="2" t="s">
        <v>3</v>
      </c>
      <c r="F5" s="52" t="s">
        <v>4</v>
      </c>
      <c r="G5" s="2" t="s">
        <v>6</v>
      </c>
      <c r="M5" s="1"/>
    </row>
    <row r="6" spans="1:13" ht="30.75" customHeight="1">
      <c r="A6" s="111" t="s">
        <v>237</v>
      </c>
      <c r="B6" s="111" t="s">
        <v>244</v>
      </c>
      <c r="C6" s="104" t="s">
        <v>135</v>
      </c>
      <c r="D6" s="4">
        <v>1</v>
      </c>
      <c r="E6" s="3" t="s">
        <v>136</v>
      </c>
      <c r="F6" s="4" t="s">
        <v>58</v>
      </c>
      <c r="G6" s="8" t="s">
        <v>10</v>
      </c>
      <c r="M6" s="1"/>
    </row>
    <row r="7" spans="1:13" ht="15" customHeight="1">
      <c r="A7" s="115"/>
      <c r="B7" s="116"/>
      <c r="C7" s="132"/>
      <c r="D7" s="133"/>
      <c r="E7" s="134"/>
      <c r="F7" s="135"/>
      <c r="G7" s="134"/>
      <c r="M7" s="1"/>
    </row>
    <row r="8" spans="1:7" s="5" customFormat="1" ht="13.5" customHeight="1">
      <c r="A8" s="140" t="s">
        <v>237</v>
      </c>
      <c r="B8" s="143" t="s">
        <v>238</v>
      </c>
      <c r="C8" s="104" t="s">
        <v>14</v>
      </c>
      <c r="D8" s="4">
        <v>4</v>
      </c>
      <c r="E8" s="3" t="s">
        <v>15</v>
      </c>
      <c r="F8" s="7" t="s">
        <v>110</v>
      </c>
      <c r="G8" s="3" t="s">
        <v>248</v>
      </c>
    </row>
    <row r="9" spans="1:13" s="5" customFormat="1" ht="13.5" customHeight="1">
      <c r="A9" s="141"/>
      <c r="B9" s="144"/>
      <c r="C9" s="104" t="s">
        <v>20</v>
      </c>
      <c r="D9" s="4">
        <v>1</v>
      </c>
      <c r="E9" s="3" t="s">
        <v>23</v>
      </c>
      <c r="F9" s="53" t="s">
        <v>173</v>
      </c>
      <c r="G9" s="3" t="s">
        <v>181</v>
      </c>
      <c r="H9" s="1"/>
      <c r="I9" s="1"/>
      <c r="J9" s="1"/>
      <c r="K9" s="1"/>
      <c r="L9" s="1"/>
      <c r="M9" s="1"/>
    </row>
    <row r="10" spans="1:7" s="5" customFormat="1" ht="13.5" customHeight="1">
      <c r="A10" s="141"/>
      <c r="B10" s="144"/>
      <c r="C10" s="104" t="s">
        <v>20</v>
      </c>
      <c r="D10" s="4">
        <v>5</v>
      </c>
      <c r="E10" s="3" t="s">
        <v>23</v>
      </c>
      <c r="F10" s="7" t="s">
        <v>107</v>
      </c>
      <c r="G10" s="3" t="s">
        <v>120</v>
      </c>
    </row>
    <row r="11" spans="1:13" s="5" customFormat="1" ht="13.5" customHeight="1">
      <c r="A11" s="141"/>
      <c r="B11" s="144"/>
      <c r="C11" s="105" t="s">
        <v>25</v>
      </c>
      <c r="D11" s="9">
        <v>4</v>
      </c>
      <c r="E11" s="8" t="s">
        <v>26</v>
      </c>
      <c r="F11" s="53" t="s">
        <v>27</v>
      </c>
      <c r="G11" s="8" t="s">
        <v>234</v>
      </c>
      <c r="H11" s="1"/>
      <c r="I11" s="1"/>
      <c r="J11" s="1"/>
      <c r="K11" s="1"/>
      <c r="L11" s="1"/>
      <c r="M11" s="1"/>
    </row>
    <row r="12" spans="1:13" s="5" customFormat="1" ht="13.5" customHeight="1">
      <c r="A12" s="141"/>
      <c r="B12" s="144"/>
      <c r="C12" s="105" t="s">
        <v>29</v>
      </c>
      <c r="D12" s="9">
        <v>1</v>
      </c>
      <c r="E12" s="8" t="s">
        <v>30</v>
      </c>
      <c r="F12" s="53" t="s">
        <v>126</v>
      </c>
      <c r="G12" s="8" t="s">
        <v>54</v>
      </c>
      <c r="H12" s="1"/>
      <c r="I12" s="1"/>
      <c r="J12" s="1"/>
      <c r="K12" s="1"/>
      <c r="L12" s="1"/>
      <c r="M12" s="1"/>
    </row>
    <row r="13" spans="1:13" s="5" customFormat="1" ht="13.5" customHeight="1">
      <c r="A13" s="141"/>
      <c r="B13" s="144"/>
      <c r="C13" s="105" t="s">
        <v>35</v>
      </c>
      <c r="D13" s="9">
        <v>2</v>
      </c>
      <c r="E13" s="8" t="s">
        <v>36</v>
      </c>
      <c r="F13" s="53" t="s">
        <v>127</v>
      </c>
      <c r="G13" s="8" t="s">
        <v>52</v>
      </c>
      <c r="H13" s="1"/>
      <c r="I13" s="1"/>
      <c r="J13" s="1"/>
      <c r="K13" s="1"/>
      <c r="L13" s="1"/>
      <c r="M13" s="1"/>
    </row>
    <row r="14" spans="1:13" s="5" customFormat="1" ht="13.5" customHeight="1">
      <c r="A14" s="141"/>
      <c r="B14" s="144"/>
      <c r="C14" s="104" t="s">
        <v>37</v>
      </c>
      <c r="D14" s="4">
        <v>1</v>
      </c>
      <c r="E14" s="3" t="s">
        <v>38</v>
      </c>
      <c r="F14" s="7" t="s">
        <v>39</v>
      </c>
      <c r="G14" s="3" t="s">
        <v>10</v>
      </c>
      <c r="H14" s="1"/>
      <c r="I14" s="1"/>
      <c r="J14" s="1"/>
      <c r="K14" s="1"/>
      <c r="L14" s="1"/>
      <c r="M14" s="1"/>
    </row>
    <row r="15" spans="1:13" s="5" customFormat="1" ht="13.5" customHeight="1">
      <c r="A15" s="141"/>
      <c r="B15" s="144"/>
      <c r="C15" s="104" t="s">
        <v>41</v>
      </c>
      <c r="D15" s="4">
        <v>4</v>
      </c>
      <c r="E15" s="3" t="s">
        <v>42</v>
      </c>
      <c r="F15" s="4" t="s">
        <v>44</v>
      </c>
      <c r="G15" s="3" t="s">
        <v>118</v>
      </c>
      <c r="H15" s="1"/>
      <c r="I15" s="1"/>
      <c r="J15" s="1"/>
      <c r="K15" s="1"/>
      <c r="L15" s="1"/>
      <c r="M15" s="1"/>
    </row>
    <row r="16" spans="1:13" s="5" customFormat="1" ht="13.5" customHeight="1">
      <c r="A16" s="141"/>
      <c r="B16" s="144"/>
      <c r="C16" s="105" t="s">
        <v>45</v>
      </c>
      <c r="D16" s="9">
        <v>2</v>
      </c>
      <c r="E16" s="8" t="s">
        <v>46</v>
      </c>
      <c r="F16" s="53" t="s">
        <v>22</v>
      </c>
      <c r="G16" s="8" t="s">
        <v>249</v>
      </c>
      <c r="H16" s="1"/>
      <c r="I16" s="1"/>
      <c r="J16" s="1"/>
      <c r="K16" s="1"/>
      <c r="L16" s="1"/>
      <c r="M16" s="1"/>
    </row>
    <row r="17" spans="1:13" s="5" customFormat="1" ht="13.5" customHeight="1">
      <c r="A17" s="141"/>
      <c r="B17" s="144"/>
      <c r="C17" s="104" t="s">
        <v>49</v>
      </c>
      <c r="D17" s="4">
        <v>2</v>
      </c>
      <c r="E17" s="3" t="s">
        <v>50</v>
      </c>
      <c r="F17" s="7" t="s">
        <v>53</v>
      </c>
      <c r="G17" s="3" t="s">
        <v>250</v>
      </c>
      <c r="H17" s="1"/>
      <c r="I17" s="1"/>
      <c r="J17" s="1"/>
      <c r="K17" s="1"/>
      <c r="L17" s="1"/>
      <c r="M17" s="1"/>
    </row>
    <row r="18" spans="1:13" s="5" customFormat="1" ht="13.5" customHeight="1">
      <c r="A18" s="141"/>
      <c r="B18" s="144"/>
      <c r="C18" s="104" t="s">
        <v>49</v>
      </c>
      <c r="D18" s="4">
        <v>6</v>
      </c>
      <c r="E18" s="3" t="s">
        <v>50</v>
      </c>
      <c r="F18" s="7" t="s">
        <v>160</v>
      </c>
      <c r="G18" s="3" t="s">
        <v>61</v>
      </c>
      <c r="H18" s="1"/>
      <c r="I18" s="1"/>
      <c r="J18" s="1"/>
      <c r="K18" s="1"/>
      <c r="L18" s="1"/>
      <c r="M18" s="1"/>
    </row>
    <row r="19" spans="1:13" ht="13.5" customHeight="1">
      <c r="A19" s="141"/>
      <c r="B19" s="144"/>
      <c r="C19" s="104" t="s">
        <v>55</v>
      </c>
      <c r="D19" s="4">
        <v>1</v>
      </c>
      <c r="E19" s="3" t="s">
        <v>56</v>
      </c>
      <c r="F19" s="7" t="s">
        <v>16</v>
      </c>
      <c r="G19" s="3" t="s">
        <v>251</v>
      </c>
      <c r="M19" s="1"/>
    </row>
    <row r="20" spans="1:13" ht="13.5" customHeight="1">
      <c r="A20" s="141"/>
      <c r="B20" s="144"/>
      <c r="C20" s="104" t="s">
        <v>55</v>
      </c>
      <c r="D20" s="4">
        <v>2</v>
      </c>
      <c r="E20" s="3" t="s">
        <v>56</v>
      </c>
      <c r="F20" s="54" t="s">
        <v>178</v>
      </c>
      <c r="G20" s="3" t="s">
        <v>28</v>
      </c>
      <c r="M20" s="1"/>
    </row>
    <row r="21" spans="1:13" s="5" customFormat="1" ht="13.5" customHeight="1">
      <c r="A21" s="141"/>
      <c r="B21" s="144"/>
      <c r="C21" s="104" t="s">
        <v>59</v>
      </c>
      <c r="D21" s="4">
        <v>1</v>
      </c>
      <c r="E21" s="3" t="s">
        <v>60</v>
      </c>
      <c r="F21" s="7" t="s">
        <v>179</v>
      </c>
      <c r="G21" s="3" t="s">
        <v>168</v>
      </c>
      <c r="H21" s="1"/>
      <c r="I21" s="1"/>
      <c r="J21" s="1"/>
      <c r="K21" s="1"/>
      <c r="L21" s="1"/>
      <c r="M21" s="1"/>
    </row>
    <row r="22" spans="1:13" s="5" customFormat="1" ht="13.5" customHeight="1">
      <c r="A22" s="141"/>
      <c r="B22" s="144"/>
      <c r="C22" s="104" t="s">
        <v>63</v>
      </c>
      <c r="D22" s="4">
        <v>1</v>
      </c>
      <c r="E22" s="3" t="s">
        <v>64</v>
      </c>
      <c r="F22" s="7" t="s">
        <v>65</v>
      </c>
      <c r="G22" s="3" t="s">
        <v>13</v>
      </c>
      <c r="H22" s="1"/>
      <c r="I22" s="1"/>
      <c r="J22" s="1"/>
      <c r="K22" s="1"/>
      <c r="L22" s="1"/>
      <c r="M22" s="1"/>
    </row>
    <row r="23" spans="1:13" s="5" customFormat="1" ht="13.5" customHeight="1">
      <c r="A23" s="141"/>
      <c r="B23" s="144"/>
      <c r="C23" s="104" t="s">
        <v>192</v>
      </c>
      <c r="D23" s="4">
        <v>1</v>
      </c>
      <c r="E23" s="3" t="s">
        <v>193</v>
      </c>
      <c r="F23" s="4" t="s">
        <v>57</v>
      </c>
      <c r="G23" s="3" t="s">
        <v>19</v>
      </c>
      <c r="H23" s="1"/>
      <c r="I23" s="1"/>
      <c r="J23" s="1"/>
      <c r="K23" s="1"/>
      <c r="L23" s="1"/>
      <c r="M23" s="1"/>
    </row>
    <row r="24" spans="1:13" ht="13.5" customHeight="1">
      <c r="A24" s="141"/>
      <c r="B24" s="144"/>
      <c r="C24" s="104" t="s">
        <v>211</v>
      </c>
      <c r="D24" s="4">
        <v>1</v>
      </c>
      <c r="E24" s="10" t="s">
        <v>212</v>
      </c>
      <c r="F24" s="4" t="s">
        <v>47</v>
      </c>
      <c r="G24" s="3" t="s">
        <v>252</v>
      </c>
      <c r="M24" s="1"/>
    </row>
    <row r="25" spans="1:13" ht="13.5" customHeight="1">
      <c r="A25" s="141"/>
      <c r="B25" s="144"/>
      <c r="C25" s="106" t="s">
        <v>206</v>
      </c>
      <c r="D25" s="7">
        <v>1</v>
      </c>
      <c r="E25" s="6" t="s">
        <v>207</v>
      </c>
      <c r="F25" s="55" t="s">
        <v>151</v>
      </c>
      <c r="G25" s="6" t="s">
        <v>12</v>
      </c>
      <c r="M25" s="1"/>
    </row>
    <row r="26" spans="1:13" ht="13.5" customHeight="1">
      <c r="A26" s="142"/>
      <c r="B26" s="145"/>
      <c r="C26" s="106" t="s">
        <v>145</v>
      </c>
      <c r="D26" s="7">
        <v>1</v>
      </c>
      <c r="E26" s="6" t="s">
        <v>146</v>
      </c>
      <c r="F26" s="7" t="s">
        <v>159</v>
      </c>
      <c r="G26" s="3" t="s">
        <v>142</v>
      </c>
      <c r="M26" s="1"/>
    </row>
    <row r="27" spans="1:13" ht="15" customHeight="1">
      <c r="A27" s="88"/>
      <c r="B27" s="89"/>
      <c r="C27" s="107"/>
      <c r="D27" s="88"/>
      <c r="E27" s="87"/>
      <c r="F27" s="88"/>
      <c r="G27" s="89"/>
      <c r="M27" s="1"/>
    </row>
    <row r="28" spans="1:13" ht="24" customHeight="1">
      <c r="A28" s="152" t="s">
        <v>239</v>
      </c>
      <c r="B28" s="152" t="s">
        <v>244</v>
      </c>
      <c r="C28" s="168" t="s">
        <v>45</v>
      </c>
      <c r="D28" s="169">
        <v>3</v>
      </c>
      <c r="E28" s="8" t="s">
        <v>46</v>
      </c>
      <c r="F28" s="169" t="s">
        <v>108</v>
      </c>
      <c r="G28" s="170" t="s">
        <v>10</v>
      </c>
      <c r="M28" s="1"/>
    </row>
    <row r="29" spans="1:13" ht="21" customHeight="1">
      <c r="A29" s="159"/>
      <c r="B29" s="159"/>
      <c r="C29" s="104" t="s">
        <v>55</v>
      </c>
      <c r="D29" s="4">
        <v>5</v>
      </c>
      <c r="E29" s="3" t="s">
        <v>56</v>
      </c>
      <c r="F29" s="7" t="s">
        <v>116</v>
      </c>
      <c r="G29" s="3" t="s">
        <v>61</v>
      </c>
      <c r="H29" s="5"/>
      <c r="I29" s="5"/>
      <c r="J29" s="5"/>
      <c r="K29" s="5"/>
      <c r="L29" s="5"/>
      <c r="M29" s="5"/>
    </row>
    <row r="30" spans="1:13" ht="15" customHeight="1">
      <c r="A30" s="167"/>
      <c r="B30" s="116"/>
      <c r="C30" s="107"/>
      <c r="D30" s="88"/>
      <c r="E30" s="87"/>
      <c r="F30" s="88"/>
      <c r="G30" s="89"/>
      <c r="H30" s="5"/>
      <c r="I30" s="5"/>
      <c r="J30" s="5"/>
      <c r="K30" s="5"/>
      <c r="L30" s="5"/>
      <c r="M30" s="5"/>
    </row>
    <row r="31" spans="1:13" ht="12.75" customHeight="1">
      <c r="A31" s="146" t="s">
        <v>239</v>
      </c>
      <c r="B31" s="149" t="s">
        <v>238</v>
      </c>
      <c r="C31" s="104" t="s">
        <v>7</v>
      </c>
      <c r="D31" s="4">
        <v>1</v>
      </c>
      <c r="E31" s="3" t="s">
        <v>8</v>
      </c>
      <c r="F31" s="7" t="s">
        <v>125</v>
      </c>
      <c r="G31" s="3" t="s">
        <v>24</v>
      </c>
      <c r="M31" s="1"/>
    </row>
    <row r="32" spans="1:13" ht="12.75" customHeight="1">
      <c r="A32" s="147"/>
      <c r="B32" s="150"/>
      <c r="C32" s="104" t="s">
        <v>14</v>
      </c>
      <c r="D32" s="4">
        <v>2</v>
      </c>
      <c r="E32" s="3" t="s">
        <v>15</v>
      </c>
      <c r="F32" s="7" t="s">
        <v>115</v>
      </c>
      <c r="G32" s="3" t="s">
        <v>248</v>
      </c>
      <c r="M32" s="1"/>
    </row>
    <row r="33" spans="1:13" ht="12.75" customHeight="1">
      <c r="A33" s="147"/>
      <c r="B33" s="150"/>
      <c r="C33" s="104" t="s">
        <v>20</v>
      </c>
      <c r="D33" s="4">
        <v>2</v>
      </c>
      <c r="E33" s="3" t="s">
        <v>21</v>
      </c>
      <c r="F33" s="53" t="s">
        <v>173</v>
      </c>
      <c r="G33" s="3" t="s">
        <v>181</v>
      </c>
      <c r="M33" s="1"/>
    </row>
    <row r="34" spans="1:13" ht="12.75" customHeight="1">
      <c r="A34" s="147"/>
      <c r="B34" s="150"/>
      <c r="C34" s="104" t="s">
        <v>25</v>
      </c>
      <c r="D34" s="4">
        <v>1</v>
      </c>
      <c r="E34" s="3" t="s">
        <v>26</v>
      </c>
      <c r="F34" s="53" t="s">
        <v>185</v>
      </c>
      <c r="G34" s="3" t="s">
        <v>12</v>
      </c>
      <c r="M34" s="1"/>
    </row>
    <row r="35" spans="1:13" ht="12.75" customHeight="1">
      <c r="A35" s="147"/>
      <c r="B35" s="150"/>
      <c r="C35" s="104" t="s">
        <v>29</v>
      </c>
      <c r="D35" s="4">
        <v>3</v>
      </c>
      <c r="E35" s="3" t="s">
        <v>30</v>
      </c>
      <c r="F35" s="7" t="s">
        <v>186</v>
      </c>
      <c r="G35" s="3" t="s">
        <v>18</v>
      </c>
      <c r="M35" s="1"/>
    </row>
    <row r="36" spans="1:13" ht="12.75" customHeight="1">
      <c r="A36" s="147"/>
      <c r="B36" s="150"/>
      <c r="C36" s="104" t="s">
        <v>31</v>
      </c>
      <c r="D36" s="4">
        <v>3</v>
      </c>
      <c r="E36" s="3" t="s">
        <v>32</v>
      </c>
      <c r="F36" s="4" t="s">
        <v>191</v>
      </c>
      <c r="G36" s="3" t="s">
        <v>169</v>
      </c>
      <c r="M36" s="1"/>
    </row>
    <row r="37" spans="1:13" ht="12.75" customHeight="1">
      <c r="A37" s="147"/>
      <c r="B37" s="150"/>
      <c r="C37" s="105" t="s">
        <v>35</v>
      </c>
      <c r="D37" s="9">
        <v>1</v>
      </c>
      <c r="E37" s="8" t="s">
        <v>36</v>
      </c>
      <c r="F37" s="7" t="s">
        <v>151</v>
      </c>
      <c r="G37" s="8" t="s">
        <v>250</v>
      </c>
      <c r="M37" s="1"/>
    </row>
    <row r="38" spans="1:13" ht="12.75" customHeight="1">
      <c r="A38" s="147"/>
      <c r="B38" s="150"/>
      <c r="C38" s="105" t="s">
        <v>35</v>
      </c>
      <c r="D38" s="9">
        <v>5</v>
      </c>
      <c r="E38" s="8" t="s">
        <v>36</v>
      </c>
      <c r="F38" s="53" t="s">
        <v>47</v>
      </c>
      <c r="G38" s="8" t="s">
        <v>251</v>
      </c>
      <c r="M38" s="1"/>
    </row>
    <row r="39" spans="1:13" ht="12.75" customHeight="1">
      <c r="A39" s="147"/>
      <c r="B39" s="150"/>
      <c r="C39" s="104" t="s">
        <v>37</v>
      </c>
      <c r="D39" s="4">
        <v>4</v>
      </c>
      <c r="E39" s="3" t="s">
        <v>38</v>
      </c>
      <c r="F39" s="4" t="s">
        <v>233</v>
      </c>
      <c r="G39" s="3" t="s">
        <v>252</v>
      </c>
      <c r="M39" s="1"/>
    </row>
    <row r="40" spans="1:13" ht="12.75" customHeight="1">
      <c r="A40" s="147"/>
      <c r="B40" s="150"/>
      <c r="C40" s="104" t="s">
        <v>37</v>
      </c>
      <c r="D40" s="4">
        <v>5</v>
      </c>
      <c r="E40" s="3" t="s">
        <v>38</v>
      </c>
      <c r="F40" s="4" t="s">
        <v>231</v>
      </c>
      <c r="G40" s="128" t="s">
        <v>34</v>
      </c>
      <c r="M40" s="1"/>
    </row>
    <row r="41" spans="1:13" ht="12.75" customHeight="1">
      <c r="A41" s="147"/>
      <c r="B41" s="150"/>
      <c r="C41" s="104" t="s">
        <v>41</v>
      </c>
      <c r="D41" s="4">
        <v>3</v>
      </c>
      <c r="E41" s="3" t="s">
        <v>42</v>
      </c>
      <c r="F41" s="4" t="s">
        <v>134</v>
      </c>
      <c r="G41" s="3" t="s">
        <v>19</v>
      </c>
      <c r="K41" s="1">
        <v>34</v>
      </c>
      <c r="M41" s="1"/>
    </row>
    <row r="42" spans="1:13" ht="12.75" customHeight="1">
      <c r="A42" s="147"/>
      <c r="B42" s="150"/>
      <c r="C42" s="104" t="s">
        <v>49</v>
      </c>
      <c r="D42" s="4">
        <v>5</v>
      </c>
      <c r="E42" s="3" t="s">
        <v>50</v>
      </c>
      <c r="F42" s="7" t="s">
        <v>117</v>
      </c>
      <c r="G42" s="3" t="s">
        <v>61</v>
      </c>
      <c r="M42" s="1"/>
    </row>
    <row r="43" spans="1:13" ht="12.75" customHeight="1">
      <c r="A43" s="147"/>
      <c r="B43" s="150"/>
      <c r="C43" s="104" t="s">
        <v>59</v>
      </c>
      <c r="D43" s="4">
        <v>3</v>
      </c>
      <c r="E43" s="3" t="s">
        <v>60</v>
      </c>
      <c r="F43" s="7" t="s">
        <v>62</v>
      </c>
      <c r="G43" s="3" t="s">
        <v>249</v>
      </c>
      <c r="M43" s="1"/>
    </row>
    <row r="44" spans="1:13" ht="12.75" customHeight="1">
      <c r="A44" s="147"/>
      <c r="B44" s="150"/>
      <c r="C44" s="104" t="s">
        <v>63</v>
      </c>
      <c r="D44" s="4">
        <v>2</v>
      </c>
      <c r="E44" s="3" t="s">
        <v>64</v>
      </c>
      <c r="F44" s="7" t="s">
        <v>177</v>
      </c>
      <c r="G44" s="3" t="s">
        <v>52</v>
      </c>
      <c r="M44" s="1"/>
    </row>
    <row r="45" spans="1:13" ht="12.75" customHeight="1">
      <c r="A45" s="147"/>
      <c r="B45" s="150"/>
      <c r="C45" s="104" t="s">
        <v>66</v>
      </c>
      <c r="D45" s="4">
        <v>2</v>
      </c>
      <c r="E45" s="3" t="s">
        <v>67</v>
      </c>
      <c r="F45" s="7" t="s">
        <v>51</v>
      </c>
      <c r="G45" s="3" t="s">
        <v>28</v>
      </c>
      <c r="M45" s="1"/>
    </row>
    <row r="46" spans="1:13" ht="12.75" customHeight="1">
      <c r="A46" s="147"/>
      <c r="B46" s="150"/>
      <c r="C46" s="104" t="s">
        <v>175</v>
      </c>
      <c r="D46" s="4">
        <v>1</v>
      </c>
      <c r="E46" s="3" t="s">
        <v>176</v>
      </c>
      <c r="F46" s="66" t="s">
        <v>217</v>
      </c>
      <c r="G46" s="3" t="s">
        <v>40</v>
      </c>
      <c r="M46" s="1"/>
    </row>
    <row r="47" spans="1:13" ht="12.75" customHeight="1">
      <c r="A47" s="147"/>
      <c r="B47" s="150"/>
      <c r="C47" s="106" t="s">
        <v>196</v>
      </c>
      <c r="D47" s="7">
        <v>1</v>
      </c>
      <c r="E47" s="6" t="s">
        <v>197</v>
      </c>
      <c r="F47" s="4" t="s">
        <v>226</v>
      </c>
      <c r="G47" s="3" t="s">
        <v>142</v>
      </c>
      <c r="M47" s="1"/>
    </row>
    <row r="48" spans="1:13" ht="12.75" customHeight="1">
      <c r="A48" s="148"/>
      <c r="B48" s="151"/>
      <c r="C48" s="106" t="s">
        <v>137</v>
      </c>
      <c r="D48" s="7">
        <v>1</v>
      </c>
      <c r="E48" s="6" t="s">
        <v>138</v>
      </c>
      <c r="F48" s="4" t="s">
        <v>119</v>
      </c>
      <c r="G48" s="3" t="s">
        <v>118</v>
      </c>
      <c r="H48" s="5"/>
      <c r="I48" s="5"/>
      <c r="J48" s="5"/>
      <c r="K48" s="5"/>
      <c r="L48" s="5"/>
      <c r="M48" s="5"/>
    </row>
    <row r="49" spans="1:13" ht="15" customHeight="1">
      <c r="A49" s="91"/>
      <c r="B49" s="89"/>
      <c r="C49" s="107"/>
      <c r="D49" s="88"/>
      <c r="E49" s="87"/>
      <c r="F49" s="90"/>
      <c r="G49" s="89"/>
      <c r="H49" s="5"/>
      <c r="I49" s="5"/>
      <c r="J49" s="5"/>
      <c r="K49" s="5"/>
      <c r="L49" s="5"/>
      <c r="M49" s="5"/>
    </row>
    <row r="50" spans="1:13" ht="24.75" customHeight="1">
      <c r="A50" s="111" t="s">
        <v>240</v>
      </c>
      <c r="B50" s="178" t="s">
        <v>244</v>
      </c>
      <c r="C50" s="171" t="s">
        <v>25</v>
      </c>
      <c r="D50" s="172">
        <v>3</v>
      </c>
      <c r="E50" s="173" t="s">
        <v>26</v>
      </c>
      <c r="F50" s="174" t="s">
        <v>116</v>
      </c>
      <c r="G50" s="173" t="s">
        <v>61</v>
      </c>
      <c r="H50" s="5"/>
      <c r="I50" s="5"/>
      <c r="J50" s="5"/>
      <c r="K50" s="5"/>
      <c r="L50" s="5"/>
      <c r="M50" s="5"/>
    </row>
    <row r="51" spans="1:13" ht="15" customHeight="1">
      <c r="A51" s="182"/>
      <c r="B51" s="179"/>
      <c r="C51" s="89"/>
      <c r="D51" s="90"/>
      <c r="E51" s="89"/>
      <c r="F51" s="88"/>
      <c r="G51" s="89"/>
      <c r="H51" s="5"/>
      <c r="I51" s="5"/>
      <c r="J51" s="5"/>
      <c r="K51" s="5"/>
      <c r="L51" s="5"/>
      <c r="M51" s="5"/>
    </row>
    <row r="52" spans="1:13" ht="12.75" customHeight="1">
      <c r="A52" s="158" t="s">
        <v>240</v>
      </c>
      <c r="B52" s="156" t="s">
        <v>238</v>
      </c>
      <c r="C52" s="175" t="s">
        <v>14</v>
      </c>
      <c r="D52" s="176">
        <v>1</v>
      </c>
      <c r="E52" s="177" t="s">
        <v>15</v>
      </c>
      <c r="F52" s="136" t="s">
        <v>16</v>
      </c>
      <c r="G52" s="177" t="s">
        <v>249</v>
      </c>
      <c r="M52" s="1"/>
    </row>
    <row r="53" spans="1:13" ht="12.75" customHeight="1">
      <c r="A53" s="153"/>
      <c r="B53" s="156"/>
      <c r="C53" s="104" t="s">
        <v>20</v>
      </c>
      <c r="D53" s="4">
        <v>4</v>
      </c>
      <c r="E53" s="3" t="s">
        <v>23</v>
      </c>
      <c r="F53" s="7" t="s">
        <v>107</v>
      </c>
      <c r="G53" s="3" t="s">
        <v>169</v>
      </c>
      <c r="M53" s="1"/>
    </row>
    <row r="54" spans="1:13" ht="12.75" customHeight="1">
      <c r="A54" s="153"/>
      <c r="B54" s="156"/>
      <c r="C54" s="104" t="s">
        <v>29</v>
      </c>
      <c r="D54" s="4">
        <v>2</v>
      </c>
      <c r="E54" s="3" t="s">
        <v>30</v>
      </c>
      <c r="F54" s="7" t="s">
        <v>126</v>
      </c>
      <c r="G54" s="3" t="s">
        <v>54</v>
      </c>
      <c r="M54" s="1"/>
    </row>
    <row r="55" spans="1:13" ht="12.75" customHeight="1">
      <c r="A55" s="153"/>
      <c r="B55" s="156"/>
      <c r="C55" s="104" t="s">
        <v>31</v>
      </c>
      <c r="D55" s="4">
        <v>1</v>
      </c>
      <c r="E55" s="3" t="s">
        <v>32</v>
      </c>
      <c r="F55" s="7" t="s">
        <v>33</v>
      </c>
      <c r="G55" s="3" t="s">
        <v>250</v>
      </c>
      <c r="M55" s="1"/>
    </row>
    <row r="56" spans="1:13" ht="12.75" customHeight="1">
      <c r="A56" s="153"/>
      <c r="B56" s="156"/>
      <c r="C56" s="105" t="s">
        <v>35</v>
      </c>
      <c r="D56" s="9">
        <v>3</v>
      </c>
      <c r="E56" s="8" t="s">
        <v>36</v>
      </c>
      <c r="F56" s="53" t="s">
        <v>127</v>
      </c>
      <c r="G56" s="8" t="s">
        <v>48</v>
      </c>
      <c r="M56" s="1"/>
    </row>
    <row r="57" spans="1:13" ht="12.75" customHeight="1">
      <c r="A57" s="153"/>
      <c r="B57" s="156"/>
      <c r="C57" s="105" t="s">
        <v>37</v>
      </c>
      <c r="D57" s="9">
        <v>2</v>
      </c>
      <c r="E57" s="8" t="s">
        <v>38</v>
      </c>
      <c r="F57" s="53" t="s">
        <v>39</v>
      </c>
      <c r="G57" s="8" t="s">
        <v>10</v>
      </c>
      <c r="M57" s="1"/>
    </row>
    <row r="58" spans="1:13" ht="12.75" customHeight="1">
      <c r="A58" s="153"/>
      <c r="B58" s="156"/>
      <c r="C58" s="104" t="s">
        <v>41</v>
      </c>
      <c r="D58" s="4">
        <v>2</v>
      </c>
      <c r="E58" s="3" t="s">
        <v>42</v>
      </c>
      <c r="F58" s="7" t="s">
        <v>43</v>
      </c>
      <c r="G58" s="3" t="s">
        <v>252</v>
      </c>
      <c r="M58" s="1"/>
    </row>
    <row r="59" spans="1:13" ht="12.75" customHeight="1">
      <c r="A59" s="153"/>
      <c r="B59" s="156"/>
      <c r="C59" s="105" t="s">
        <v>45</v>
      </c>
      <c r="D59" s="9">
        <v>4</v>
      </c>
      <c r="E59" s="8" t="s">
        <v>46</v>
      </c>
      <c r="F59" s="53" t="s">
        <v>108</v>
      </c>
      <c r="G59" s="3" t="s">
        <v>120</v>
      </c>
      <c r="K59" s="1">
        <v>43</v>
      </c>
      <c r="M59" s="1"/>
    </row>
    <row r="60" spans="1:13" ht="12.75" customHeight="1">
      <c r="A60" s="153"/>
      <c r="B60" s="156"/>
      <c r="C60" s="104" t="s">
        <v>49</v>
      </c>
      <c r="D60" s="4">
        <v>4</v>
      </c>
      <c r="E60" s="3" t="s">
        <v>50</v>
      </c>
      <c r="F60" s="7" t="s">
        <v>119</v>
      </c>
      <c r="G60" s="3" t="s">
        <v>19</v>
      </c>
      <c r="M60" s="1"/>
    </row>
    <row r="61" spans="1:13" ht="12.75" customHeight="1">
      <c r="A61" s="153"/>
      <c r="B61" s="156"/>
      <c r="C61" s="104" t="s">
        <v>55</v>
      </c>
      <c r="D61" s="4">
        <v>3</v>
      </c>
      <c r="E61" s="3" t="s">
        <v>56</v>
      </c>
      <c r="F61" s="54" t="s">
        <v>178</v>
      </c>
      <c r="G61" s="3" t="s">
        <v>28</v>
      </c>
      <c r="M61" s="1"/>
    </row>
    <row r="62" spans="1:13" ht="12.75" customHeight="1">
      <c r="A62" s="153"/>
      <c r="B62" s="156"/>
      <c r="C62" s="104" t="s">
        <v>55</v>
      </c>
      <c r="D62" s="4">
        <v>6</v>
      </c>
      <c r="E62" s="3" t="s">
        <v>56</v>
      </c>
      <c r="F62" s="4" t="s">
        <v>190</v>
      </c>
      <c r="G62" s="3" t="s">
        <v>248</v>
      </c>
      <c r="M62" s="1"/>
    </row>
    <row r="63" spans="1:13" ht="12.75" customHeight="1">
      <c r="A63" s="153"/>
      <c r="B63" s="156"/>
      <c r="C63" s="104" t="s">
        <v>59</v>
      </c>
      <c r="D63" s="4">
        <v>2</v>
      </c>
      <c r="E63" s="3" t="s">
        <v>60</v>
      </c>
      <c r="F63" s="7" t="s">
        <v>179</v>
      </c>
      <c r="G63" s="3" t="s">
        <v>168</v>
      </c>
      <c r="M63" s="1"/>
    </row>
    <row r="64" spans="1:13" ht="12.75" customHeight="1">
      <c r="A64" s="153"/>
      <c r="B64" s="156"/>
      <c r="C64" s="104" t="s">
        <v>63</v>
      </c>
      <c r="D64" s="4">
        <v>3</v>
      </c>
      <c r="E64" s="3" t="s">
        <v>64</v>
      </c>
      <c r="F64" s="7" t="s">
        <v>140</v>
      </c>
      <c r="G64" s="3" t="s">
        <v>13</v>
      </c>
      <c r="M64" s="1"/>
    </row>
    <row r="65" spans="1:13" ht="12.75" customHeight="1">
      <c r="A65" s="153"/>
      <c r="B65" s="156"/>
      <c r="C65" s="104" t="s">
        <v>66</v>
      </c>
      <c r="D65" s="4">
        <v>1</v>
      </c>
      <c r="E65" s="3" t="s">
        <v>67</v>
      </c>
      <c r="F65" s="7" t="s">
        <v>151</v>
      </c>
      <c r="G65" s="3" t="s">
        <v>12</v>
      </c>
      <c r="M65" s="1"/>
    </row>
    <row r="66" spans="1:13" ht="12.75" customHeight="1">
      <c r="A66" s="153"/>
      <c r="B66" s="156"/>
      <c r="C66" s="104" t="s">
        <v>152</v>
      </c>
      <c r="D66" s="4">
        <v>1</v>
      </c>
      <c r="E66" s="3" t="s">
        <v>68</v>
      </c>
      <c r="F66" s="67" t="s">
        <v>218</v>
      </c>
      <c r="G66" s="3" t="s">
        <v>181</v>
      </c>
      <c r="M66" s="1"/>
    </row>
    <row r="67" spans="1:13" ht="12.75" customHeight="1">
      <c r="A67" s="154"/>
      <c r="B67" s="157"/>
      <c r="C67" s="106" t="s">
        <v>73</v>
      </c>
      <c r="D67" s="7">
        <v>1</v>
      </c>
      <c r="E67" s="6" t="s">
        <v>74</v>
      </c>
      <c r="F67" s="7" t="s">
        <v>53</v>
      </c>
      <c r="G67" s="3" t="s">
        <v>251</v>
      </c>
      <c r="H67" s="5"/>
      <c r="I67" s="5"/>
      <c r="J67" s="5"/>
      <c r="K67" s="5"/>
      <c r="L67" s="5"/>
      <c r="M67" s="5"/>
    </row>
    <row r="68" spans="1:13" ht="15" customHeight="1">
      <c r="A68" s="180"/>
      <c r="B68" s="181"/>
      <c r="C68" s="107"/>
      <c r="D68" s="88"/>
      <c r="E68" s="87"/>
      <c r="F68" s="88"/>
      <c r="G68" s="89"/>
      <c r="H68" s="5"/>
      <c r="I68" s="5"/>
      <c r="J68" s="5"/>
      <c r="K68" s="5"/>
      <c r="L68" s="5"/>
      <c r="M68" s="5"/>
    </row>
    <row r="69" spans="1:13" ht="35.25" customHeight="1">
      <c r="A69" s="111" t="s">
        <v>241</v>
      </c>
      <c r="B69" s="178" t="s">
        <v>244</v>
      </c>
      <c r="C69" s="104" t="s">
        <v>14</v>
      </c>
      <c r="D69" s="4">
        <v>5</v>
      </c>
      <c r="E69" s="3" t="s">
        <v>15</v>
      </c>
      <c r="F69" s="7" t="s">
        <v>116</v>
      </c>
      <c r="G69" s="3" t="s">
        <v>61</v>
      </c>
      <c r="H69" s="5"/>
      <c r="I69" s="5"/>
      <c r="J69" s="5"/>
      <c r="K69" s="5"/>
      <c r="L69" s="5"/>
      <c r="M69" s="5"/>
    </row>
    <row r="70" spans="1:13" ht="15" customHeight="1">
      <c r="A70" s="91"/>
      <c r="B70" s="89"/>
      <c r="C70" s="107"/>
      <c r="D70" s="88"/>
      <c r="E70" s="87"/>
      <c r="F70" s="88"/>
      <c r="G70" s="89"/>
      <c r="H70" s="5"/>
      <c r="I70" s="5"/>
      <c r="J70" s="5"/>
      <c r="K70" s="5"/>
      <c r="L70" s="5"/>
      <c r="M70" s="5"/>
    </row>
    <row r="71" spans="1:13" ht="12.75" customHeight="1">
      <c r="A71" s="152" t="s">
        <v>241</v>
      </c>
      <c r="B71" s="155" t="s">
        <v>238</v>
      </c>
      <c r="C71" s="104" t="s">
        <v>14</v>
      </c>
      <c r="D71" s="4">
        <v>3</v>
      </c>
      <c r="E71" s="3" t="s">
        <v>15</v>
      </c>
      <c r="F71" s="68" t="s">
        <v>229</v>
      </c>
      <c r="G71" s="3" t="s">
        <v>249</v>
      </c>
      <c r="M71" s="1"/>
    </row>
    <row r="72" spans="1:13" ht="12.75" customHeight="1">
      <c r="A72" s="153"/>
      <c r="B72" s="156"/>
      <c r="C72" s="130" t="s">
        <v>14</v>
      </c>
      <c r="D72" s="131">
        <v>6</v>
      </c>
      <c r="E72" s="128" t="s">
        <v>15</v>
      </c>
      <c r="F72" s="124" t="s">
        <v>115</v>
      </c>
      <c r="G72" s="128" t="s">
        <v>235</v>
      </c>
      <c r="M72" s="1"/>
    </row>
    <row r="73" spans="1:13" ht="12.75" customHeight="1">
      <c r="A73" s="153"/>
      <c r="B73" s="156"/>
      <c r="C73" s="105" t="s">
        <v>20</v>
      </c>
      <c r="D73" s="9">
        <v>3</v>
      </c>
      <c r="E73" s="8" t="s">
        <v>21</v>
      </c>
      <c r="F73" s="53" t="s">
        <v>173</v>
      </c>
      <c r="G73" s="8" t="s">
        <v>181</v>
      </c>
      <c r="M73" s="1"/>
    </row>
    <row r="74" spans="1:13" ht="12.75" customHeight="1">
      <c r="A74" s="153"/>
      <c r="B74" s="156"/>
      <c r="C74" s="104" t="s">
        <v>25</v>
      </c>
      <c r="D74" s="4">
        <v>2</v>
      </c>
      <c r="E74" s="3" t="s">
        <v>26</v>
      </c>
      <c r="F74" s="53" t="s">
        <v>185</v>
      </c>
      <c r="G74" s="3" t="s">
        <v>250</v>
      </c>
      <c r="M74" s="1"/>
    </row>
    <row r="75" spans="1:13" ht="12.75" customHeight="1">
      <c r="A75" s="153"/>
      <c r="B75" s="156"/>
      <c r="C75" s="104" t="s">
        <v>31</v>
      </c>
      <c r="D75" s="4">
        <v>2</v>
      </c>
      <c r="E75" s="3" t="s">
        <v>32</v>
      </c>
      <c r="F75" s="7" t="s">
        <v>33</v>
      </c>
      <c r="G75" s="3" t="s">
        <v>251</v>
      </c>
      <c r="M75" s="1"/>
    </row>
    <row r="76" spans="1:13" ht="12.75" customHeight="1">
      <c r="A76" s="153"/>
      <c r="B76" s="156"/>
      <c r="C76" s="104" t="s">
        <v>37</v>
      </c>
      <c r="D76" s="4">
        <v>3</v>
      </c>
      <c r="E76" s="3" t="s">
        <v>38</v>
      </c>
      <c r="F76" s="4" t="s">
        <v>140</v>
      </c>
      <c r="G76" s="3" t="s">
        <v>252</v>
      </c>
      <c r="M76" s="1"/>
    </row>
    <row r="77" spans="1:13" ht="12.75" customHeight="1">
      <c r="A77" s="153"/>
      <c r="B77" s="156"/>
      <c r="C77" s="105" t="s">
        <v>41</v>
      </c>
      <c r="D77" s="9">
        <v>1</v>
      </c>
      <c r="E77" s="8" t="s">
        <v>42</v>
      </c>
      <c r="F77" s="53" t="s">
        <v>43</v>
      </c>
      <c r="G77" s="8" t="s">
        <v>142</v>
      </c>
      <c r="M77" s="59"/>
    </row>
    <row r="78" spans="1:13" ht="12.75" customHeight="1">
      <c r="A78" s="153"/>
      <c r="B78" s="156"/>
      <c r="C78" s="104" t="s">
        <v>45</v>
      </c>
      <c r="D78" s="4">
        <v>1</v>
      </c>
      <c r="E78" s="3" t="s">
        <v>46</v>
      </c>
      <c r="F78" s="7" t="s">
        <v>47</v>
      </c>
      <c r="G78" s="3" t="s">
        <v>13</v>
      </c>
      <c r="M78" s="1"/>
    </row>
    <row r="79" spans="1:13" ht="12.75" customHeight="1">
      <c r="A79" s="153"/>
      <c r="B79" s="156"/>
      <c r="C79" s="104" t="s">
        <v>49</v>
      </c>
      <c r="D79" s="4">
        <v>1</v>
      </c>
      <c r="E79" s="3" t="s">
        <v>50</v>
      </c>
      <c r="F79" s="7" t="s">
        <v>51</v>
      </c>
      <c r="G79" s="3" t="s">
        <v>28</v>
      </c>
      <c r="M79" s="1"/>
    </row>
    <row r="80" spans="1:13" ht="12.75" customHeight="1">
      <c r="A80" s="153"/>
      <c r="B80" s="156"/>
      <c r="C80" s="104" t="s">
        <v>49</v>
      </c>
      <c r="D80" s="4">
        <v>3</v>
      </c>
      <c r="E80" s="3" t="s">
        <v>50</v>
      </c>
      <c r="F80" s="7" t="s">
        <v>117</v>
      </c>
      <c r="G80" s="3" t="s">
        <v>120</v>
      </c>
      <c r="H80" s="15"/>
      <c r="I80" s="15"/>
      <c r="J80" s="15"/>
      <c r="K80" s="15"/>
      <c r="L80" s="15"/>
      <c r="M80" s="15"/>
    </row>
    <row r="81" spans="1:13" ht="12.75" customHeight="1">
      <c r="A81" s="153"/>
      <c r="B81" s="156"/>
      <c r="C81" s="104" t="s">
        <v>55</v>
      </c>
      <c r="D81" s="4">
        <v>4</v>
      </c>
      <c r="E81" s="3" t="s">
        <v>56</v>
      </c>
      <c r="F81" s="54" t="s">
        <v>178</v>
      </c>
      <c r="G81" s="3" t="s">
        <v>48</v>
      </c>
      <c r="M81" s="1"/>
    </row>
    <row r="82" spans="1:13" ht="12.75" customHeight="1">
      <c r="A82" s="153"/>
      <c r="B82" s="156"/>
      <c r="C82" s="104" t="s">
        <v>55</v>
      </c>
      <c r="D82" s="4">
        <v>7</v>
      </c>
      <c r="E82" s="3" t="s">
        <v>56</v>
      </c>
      <c r="F82" s="4" t="s">
        <v>58</v>
      </c>
      <c r="G82" s="3" t="s">
        <v>10</v>
      </c>
      <c r="M82" s="1"/>
    </row>
    <row r="83" spans="1:13" ht="12.75" customHeight="1">
      <c r="A83" s="153"/>
      <c r="B83" s="156"/>
      <c r="C83" s="104" t="s">
        <v>59</v>
      </c>
      <c r="D83" s="4">
        <v>4</v>
      </c>
      <c r="E83" s="3" t="s">
        <v>60</v>
      </c>
      <c r="F83" s="7" t="s">
        <v>110</v>
      </c>
      <c r="G83" s="3" t="s">
        <v>169</v>
      </c>
      <c r="M83" s="1"/>
    </row>
    <row r="84" spans="1:13" ht="12.75" customHeight="1">
      <c r="A84" s="153"/>
      <c r="B84" s="156"/>
      <c r="C84" s="108" t="s">
        <v>69</v>
      </c>
      <c r="D84" s="18">
        <v>1</v>
      </c>
      <c r="E84" s="3" t="s">
        <v>70</v>
      </c>
      <c r="F84" s="18" t="s">
        <v>190</v>
      </c>
      <c r="G84" s="19" t="s">
        <v>248</v>
      </c>
      <c r="M84" s="1"/>
    </row>
    <row r="85" spans="1:13" ht="12.75" customHeight="1">
      <c r="A85" s="154"/>
      <c r="B85" s="157"/>
      <c r="C85" s="106" t="s">
        <v>153</v>
      </c>
      <c r="D85" s="7">
        <v>1</v>
      </c>
      <c r="E85" s="6" t="s">
        <v>154</v>
      </c>
      <c r="F85" s="7" t="s">
        <v>100</v>
      </c>
      <c r="G85" s="3" t="s">
        <v>12</v>
      </c>
      <c r="M85" s="1"/>
    </row>
    <row r="86" spans="1:13" ht="12">
      <c r="A86" s="91"/>
      <c r="B86" s="89"/>
      <c r="C86" s="107"/>
      <c r="D86" s="88"/>
      <c r="E86" s="87"/>
      <c r="F86" s="88"/>
      <c r="G86" s="89"/>
      <c r="H86" s="5"/>
      <c r="I86" s="5"/>
      <c r="J86" s="5"/>
      <c r="K86" s="5"/>
      <c r="L86" s="5"/>
      <c r="M86" s="5"/>
    </row>
    <row r="87" spans="1:13" ht="12">
      <c r="A87" s="160" t="s">
        <v>242</v>
      </c>
      <c r="B87" s="162" t="s">
        <v>244</v>
      </c>
      <c r="C87" s="105" t="s">
        <v>35</v>
      </c>
      <c r="D87" s="9">
        <v>4</v>
      </c>
      <c r="E87" s="8" t="s">
        <v>36</v>
      </c>
      <c r="F87" s="53" t="s">
        <v>121</v>
      </c>
      <c r="G87" s="8" t="s">
        <v>12</v>
      </c>
      <c r="M87" s="1"/>
    </row>
    <row r="88" spans="1:13" ht="25.5" customHeight="1">
      <c r="A88" s="161"/>
      <c r="B88" s="163"/>
      <c r="C88" s="104" t="s">
        <v>198</v>
      </c>
      <c r="D88" s="4">
        <v>1</v>
      </c>
      <c r="E88" s="3" t="s">
        <v>199</v>
      </c>
      <c r="F88" s="7" t="s">
        <v>160</v>
      </c>
      <c r="G88" s="3" t="s">
        <v>61</v>
      </c>
      <c r="M88" s="1"/>
    </row>
    <row r="89" spans="1:13" ht="12">
      <c r="A89" s="115"/>
      <c r="B89" s="116"/>
      <c r="C89" s="107"/>
      <c r="D89" s="88"/>
      <c r="E89" s="87"/>
      <c r="F89" s="88"/>
      <c r="G89" s="89"/>
      <c r="M89" s="1"/>
    </row>
    <row r="90" spans="1:13" ht="12">
      <c r="A90" s="152" t="s">
        <v>242</v>
      </c>
      <c r="B90" s="155" t="s">
        <v>238</v>
      </c>
      <c r="C90" s="104" t="s">
        <v>7</v>
      </c>
      <c r="D90" s="4">
        <v>3</v>
      </c>
      <c r="E90" s="3" t="s">
        <v>8</v>
      </c>
      <c r="F90" s="7" t="s">
        <v>9</v>
      </c>
      <c r="G90" s="3" t="s">
        <v>248</v>
      </c>
      <c r="H90" s="5"/>
      <c r="I90" s="5"/>
      <c r="J90" s="5"/>
      <c r="K90" s="5"/>
      <c r="L90" s="5"/>
      <c r="M90" s="5"/>
    </row>
    <row r="91" spans="1:13" ht="12">
      <c r="A91" s="158"/>
      <c r="B91" s="156"/>
      <c r="C91" s="117" t="s">
        <v>143</v>
      </c>
      <c r="D91" s="4">
        <v>1</v>
      </c>
      <c r="E91" s="10" t="s">
        <v>144</v>
      </c>
      <c r="F91" s="4" t="s">
        <v>72</v>
      </c>
      <c r="G91" s="3" t="s">
        <v>28</v>
      </c>
      <c r="M91" s="1"/>
    </row>
    <row r="92" spans="1:13" ht="12">
      <c r="A92" s="158"/>
      <c r="B92" s="156"/>
      <c r="C92" s="106" t="s">
        <v>194</v>
      </c>
      <c r="D92" s="7">
        <v>1</v>
      </c>
      <c r="E92" s="6" t="s">
        <v>195</v>
      </c>
      <c r="F92" s="4" t="s">
        <v>121</v>
      </c>
      <c r="G92" s="3" t="s">
        <v>249</v>
      </c>
      <c r="M92" s="1"/>
    </row>
    <row r="93" spans="1:13" ht="22.5" customHeight="1">
      <c r="A93" s="91"/>
      <c r="B93" s="89"/>
      <c r="C93" s="109"/>
      <c r="D93" s="90"/>
      <c r="E93" s="89"/>
      <c r="F93" s="88"/>
      <c r="G93" s="89"/>
      <c r="H93" s="5"/>
      <c r="I93" s="5"/>
      <c r="J93" s="5"/>
      <c r="K93" s="5"/>
      <c r="L93" s="5"/>
      <c r="M93" s="5"/>
    </row>
    <row r="94" spans="1:21" ht="12">
      <c r="A94" s="152" t="s">
        <v>243</v>
      </c>
      <c r="B94" s="155" t="s">
        <v>238</v>
      </c>
      <c r="C94" s="104" t="s">
        <v>7</v>
      </c>
      <c r="D94" s="4">
        <v>2</v>
      </c>
      <c r="E94" s="3" t="s">
        <v>8</v>
      </c>
      <c r="F94" s="7" t="s">
        <v>125</v>
      </c>
      <c r="G94" s="3" t="s">
        <v>24</v>
      </c>
      <c r="H94" s="120"/>
      <c r="I94" s="120"/>
      <c r="J94" s="120"/>
      <c r="K94" s="120"/>
      <c r="L94" s="120"/>
      <c r="M94" s="120"/>
      <c r="N94" s="120"/>
      <c r="O94" s="29"/>
      <c r="P94" s="5"/>
      <c r="Q94" s="5"/>
      <c r="R94" s="5"/>
      <c r="S94" s="5"/>
      <c r="T94" s="5"/>
      <c r="U94" s="5"/>
    </row>
    <row r="95" spans="1:13" ht="12">
      <c r="A95" s="159"/>
      <c r="B95" s="157"/>
      <c r="C95" s="104" t="s">
        <v>132</v>
      </c>
      <c r="D95" s="4">
        <v>1</v>
      </c>
      <c r="E95" s="10" t="s">
        <v>133</v>
      </c>
      <c r="F95" s="4" t="s">
        <v>72</v>
      </c>
      <c r="G95" s="3" t="s">
        <v>28</v>
      </c>
      <c r="M95" s="1"/>
    </row>
    <row r="96" spans="1:7" ht="12">
      <c r="A96" s="91"/>
      <c r="B96" s="89"/>
      <c r="C96" s="109"/>
      <c r="D96" s="90"/>
      <c r="E96" s="91"/>
      <c r="F96" s="90"/>
      <c r="G96" s="89"/>
    </row>
    <row r="97" spans="1:7" ht="36">
      <c r="A97" s="111" t="s">
        <v>245</v>
      </c>
      <c r="B97" s="119" t="s">
        <v>244</v>
      </c>
      <c r="C97" s="118" t="s">
        <v>7</v>
      </c>
      <c r="D97" s="112">
        <v>4</v>
      </c>
      <c r="E97" s="114" t="s">
        <v>8</v>
      </c>
      <c r="F97" s="113" t="s">
        <v>9</v>
      </c>
      <c r="G97" s="114" t="s">
        <v>248</v>
      </c>
    </row>
    <row r="98" spans="1:18" ht="12">
      <c r="A98" s="91"/>
      <c r="B98" s="89"/>
      <c r="C98" s="89"/>
      <c r="D98" s="90"/>
      <c r="E98" s="89"/>
      <c r="F98" s="88"/>
      <c r="G98" s="89"/>
      <c r="Q98" s="1">
        <v>501</v>
      </c>
      <c r="R98" s="1">
        <f>Q99-Q98</f>
        <v>3</v>
      </c>
    </row>
    <row r="99" spans="17:18" ht="12">
      <c r="Q99" s="1">
        <v>504</v>
      </c>
      <c r="R99" s="1">
        <f aca="true" t="shared" si="0" ref="R99:R116">Q100-Q99</f>
        <v>1</v>
      </c>
    </row>
    <row r="100" spans="1:18" ht="12">
      <c r="A100" s="1" t="s">
        <v>171</v>
      </c>
      <c r="D100" s="30"/>
      <c r="F100" s="1"/>
      <c r="Q100" s="1">
        <v>505</v>
      </c>
      <c r="R100" s="1">
        <f t="shared" si="0"/>
        <v>1</v>
      </c>
    </row>
    <row r="101" spans="17:18" ht="12">
      <c r="Q101" s="1">
        <v>506</v>
      </c>
      <c r="R101" s="1">
        <f t="shared" si="0"/>
        <v>1</v>
      </c>
    </row>
    <row r="102" spans="17:18" ht="12">
      <c r="Q102" s="1">
        <v>507</v>
      </c>
      <c r="R102" s="1">
        <f t="shared" si="0"/>
        <v>1</v>
      </c>
    </row>
    <row r="103" spans="17:18" ht="12">
      <c r="Q103" s="1">
        <v>508</v>
      </c>
      <c r="R103" s="1">
        <f t="shared" si="0"/>
        <v>1</v>
      </c>
    </row>
    <row r="104" spans="17:18" ht="12">
      <c r="Q104" s="1">
        <v>509</v>
      </c>
      <c r="R104" s="1">
        <f t="shared" si="0"/>
        <v>92</v>
      </c>
    </row>
    <row r="105" spans="17:18" ht="12">
      <c r="Q105" s="1">
        <v>601</v>
      </c>
      <c r="R105" s="1">
        <f t="shared" si="0"/>
        <v>1</v>
      </c>
    </row>
    <row r="106" spans="17:18" ht="12">
      <c r="Q106" s="1">
        <v>602</v>
      </c>
      <c r="R106" s="1">
        <f t="shared" si="0"/>
        <v>1</v>
      </c>
    </row>
    <row r="107" spans="17:18" ht="12">
      <c r="Q107" s="1">
        <v>603</v>
      </c>
      <c r="R107" s="1">
        <f t="shared" si="0"/>
        <v>2</v>
      </c>
    </row>
    <row r="108" spans="17:18" ht="12">
      <c r="Q108" s="1">
        <v>605</v>
      </c>
      <c r="R108" s="1">
        <f t="shared" si="0"/>
        <v>14</v>
      </c>
    </row>
    <row r="109" spans="17:18" ht="12">
      <c r="Q109" s="1">
        <v>619</v>
      </c>
      <c r="R109" s="1">
        <f t="shared" si="0"/>
        <v>0</v>
      </c>
    </row>
    <row r="110" spans="14:18" ht="12">
      <c r="N110" s="3" t="s">
        <v>24</v>
      </c>
      <c r="Q110" s="1">
        <v>619</v>
      </c>
      <c r="R110" s="1">
        <f t="shared" si="0"/>
        <v>1</v>
      </c>
    </row>
    <row r="111" spans="14:18" ht="12">
      <c r="N111" s="3" t="s">
        <v>34</v>
      </c>
      <c r="Q111" s="1">
        <v>620</v>
      </c>
      <c r="R111" s="1">
        <f t="shared" si="0"/>
        <v>1</v>
      </c>
    </row>
    <row r="112" spans="14:18" ht="12">
      <c r="N112" s="3" t="s">
        <v>48</v>
      </c>
      <c r="Q112" s="1">
        <v>621</v>
      </c>
      <c r="R112" s="1">
        <f t="shared" si="0"/>
        <v>369</v>
      </c>
    </row>
    <row r="113" spans="14:18" ht="12">
      <c r="N113" s="19" t="s">
        <v>52</v>
      </c>
      <c r="Q113" s="1">
        <v>990</v>
      </c>
      <c r="R113" s="1">
        <f t="shared" si="0"/>
        <v>1</v>
      </c>
    </row>
    <row r="114" spans="14:18" ht="12">
      <c r="N114" s="3" t="s">
        <v>28</v>
      </c>
      <c r="Q114" s="1">
        <v>991</v>
      </c>
      <c r="R114" s="1">
        <f t="shared" si="0"/>
        <v>1</v>
      </c>
    </row>
    <row r="115" spans="14:18" ht="12">
      <c r="N115" s="3" t="s">
        <v>120</v>
      </c>
      <c r="Q115" s="1">
        <v>992</v>
      </c>
      <c r="R115" s="1">
        <f t="shared" si="0"/>
        <v>1</v>
      </c>
    </row>
    <row r="116" spans="14:18" ht="12">
      <c r="N116" s="3" t="s">
        <v>17</v>
      </c>
      <c r="Q116" s="1">
        <v>993</v>
      </c>
      <c r="R116" s="1">
        <f t="shared" si="0"/>
        <v>-993</v>
      </c>
    </row>
    <row r="117" spans="14:18" ht="12">
      <c r="N117" s="3" t="s">
        <v>169</v>
      </c>
      <c r="R117" s="1">
        <f>Q118-Q117</f>
        <v>0</v>
      </c>
    </row>
    <row r="118" ht="12">
      <c r="N118" s="3" t="s">
        <v>168</v>
      </c>
    </row>
    <row r="119" ht="12">
      <c r="N119" s="8" t="s">
        <v>181</v>
      </c>
    </row>
    <row r="120" ht="12">
      <c r="N120" s="8" t="s">
        <v>142</v>
      </c>
    </row>
    <row r="121" ht="12">
      <c r="N121" s="3" t="s">
        <v>12</v>
      </c>
    </row>
    <row r="122" ht="12">
      <c r="N122" s="3" t="s">
        <v>61</v>
      </c>
    </row>
    <row r="123" ht="12">
      <c r="N123" s="3" t="s">
        <v>13</v>
      </c>
    </row>
    <row r="124" ht="12">
      <c r="N124" s="85" t="s">
        <v>112</v>
      </c>
    </row>
    <row r="125" ht="12">
      <c r="N125" s="1" t="s">
        <v>112</v>
      </c>
    </row>
    <row r="126" ht="12">
      <c r="N126" s="3" t="s">
        <v>112</v>
      </c>
    </row>
    <row r="141" spans="14:15" ht="12">
      <c r="N141" s="3" t="s">
        <v>112</v>
      </c>
      <c r="O141" s="1" t="s">
        <v>228</v>
      </c>
    </row>
    <row r="142" spans="14:15" ht="12">
      <c r="N142" s="8" t="s">
        <v>112</v>
      </c>
      <c r="O142" s="1" t="s">
        <v>234</v>
      </c>
    </row>
    <row r="143" spans="14:15" ht="12">
      <c r="N143" s="3" t="s">
        <v>112</v>
      </c>
      <c r="O143" s="1" t="s">
        <v>34</v>
      </c>
    </row>
    <row r="144" spans="14:15" ht="12">
      <c r="N144" s="3" t="s">
        <v>112</v>
      </c>
      <c r="O144" s="1" t="s">
        <v>40</v>
      </c>
    </row>
  </sheetData>
  <sheetProtection/>
  <mergeCells count="19">
    <mergeCell ref="A94:A95"/>
    <mergeCell ref="B94:B95"/>
    <mergeCell ref="A87:A88"/>
    <mergeCell ref="B87:B88"/>
    <mergeCell ref="A28:A29"/>
    <mergeCell ref="B28:B29"/>
    <mergeCell ref="A52:A67"/>
    <mergeCell ref="B52:B67"/>
    <mergeCell ref="A71:A85"/>
    <mergeCell ref="B71:B85"/>
    <mergeCell ref="A90:A92"/>
    <mergeCell ref="B90:B92"/>
    <mergeCell ref="A2:G2"/>
    <mergeCell ref="A3:G3"/>
    <mergeCell ref="A1:G1"/>
    <mergeCell ref="A8:A26"/>
    <mergeCell ref="B8:B26"/>
    <mergeCell ref="A31:A48"/>
    <mergeCell ref="B31:B48"/>
  </mergeCells>
  <printOptions horizontalCentered="1"/>
  <pageMargins left="0.25" right="0.25" top="0.75" bottom="0.75" header="0.3" footer="0.3"/>
  <pageSetup horizontalDpi="600" verticalDpi="600" orientation="portrait" paperSize="9" r:id="rId1"/>
  <headerFooter alignWithMargins="0">
    <oddHeader>&amp;R14 July 2016</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H14"/>
    </sheetView>
  </sheetViews>
  <sheetFormatPr defaultColWidth="9.140625" defaultRowHeight="12.75"/>
  <cols>
    <col min="1" max="1" width="15.8515625" style="1" customWidth="1"/>
    <col min="2" max="2" width="9.421875" style="1" bestFit="1" customWidth="1"/>
    <col min="3" max="3" width="49.140625" style="1" customWidth="1"/>
    <col min="4" max="4" width="13.7109375" style="30" bestFit="1" customWidth="1"/>
    <col min="5" max="5" width="3.8515625" style="1" bestFit="1" customWidth="1"/>
    <col min="6" max="6" width="4.28125" style="1" bestFit="1" customWidth="1"/>
    <col min="7" max="7" width="4.8515625" style="1" bestFit="1" customWidth="1"/>
    <col min="8" max="8" width="36.28125" style="11" bestFit="1" customWidth="1"/>
    <col min="9" max="9" width="11.28125" style="1" bestFit="1" customWidth="1"/>
    <col min="10" max="16384" width="9.140625" style="1" customWidth="1"/>
  </cols>
  <sheetData>
    <row r="1" spans="1:8" ht="26.25">
      <c r="A1" s="83" t="s">
        <v>0</v>
      </c>
      <c r="B1" s="11"/>
      <c r="C1" s="11"/>
      <c r="H1" s="1"/>
    </row>
    <row r="2" spans="1:8" ht="26.25">
      <c r="A2" s="83" t="s">
        <v>174</v>
      </c>
      <c r="B2" s="11"/>
      <c r="C2" s="11"/>
      <c r="H2" s="1"/>
    </row>
    <row r="3" spans="1:8" ht="26.25">
      <c r="A3" s="83" t="s">
        <v>208</v>
      </c>
      <c r="B3" s="11"/>
      <c r="C3" s="11"/>
      <c r="H3" s="1"/>
    </row>
    <row r="4" spans="1:8" ht="26.25">
      <c r="A4" s="83"/>
      <c r="B4" s="11"/>
      <c r="C4" s="11"/>
      <c r="H4" s="1"/>
    </row>
    <row r="5" spans="1:8" ht="33.75">
      <c r="A5" s="84" t="s">
        <v>232</v>
      </c>
      <c r="B5" s="11"/>
      <c r="C5" s="11"/>
      <c r="H5" s="1"/>
    </row>
    <row r="6" spans="1:8" ht="27" customHeight="1">
      <c r="A6" s="37"/>
      <c r="B6" s="11"/>
      <c r="C6" s="11"/>
      <c r="H6" s="1"/>
    </row>
    <row r="7" spans="1:9" ht="24.75" customHeight="1">
      <c r="A7" s="70" t="s">
        <v>1</v>
      </c>
      <c r="B7" s="71" t="s">
        <v>2</v>
      </c>
      <c r="C7" s="70" t="s">
        <v>3</v>
      </c>
      <c r="D7" s="72" t="s">
        <v>4</v>
      </c>
      <c r="E7" s="73"/>
      <c r="F7" s="74"/>
      <c r="G7" s="75"/>
      <c r="H7" s="76" t="s">
        <v>5</v>
      </c>
      <c r="I7" s="70" t="s">
        <v>6</v>
      </c>
    </row>
    <row r="8" spans="1:10" s="5" customFormat="1" ht="23.25">
      <c r="A8" s="77" t="s">
        <v>20</v>
      </c>
      <c r="B8" s="78">
        <v>5</v>
      </c>
      <c r="C8" s="77" t="s">
        <v>23</v>
      </c>
      <c r="D8" s="79" t="s">
        <v>107</v>
      </c>
      <c r="E8" s="77" t="s">
        <v>76</v>
      </c>
      <c r="F8" s="77"/>
      <c r="G8" s="77"/>
      <c r="H8" s="77" t="s">
        <v>79</v>
      </c>
      <c r="I8" s="77" t="s">
        <v>112</v>
      </c>
      <c r="J8" s="29"/>
    </row>
    <row r="9" spans="1:10" ht="23.25">
      <c r="A9" s="80" t="s">
        <v>25</v>
      </c>
      <c r="B9" s="81">
        <v>4</v>
      </c>
      <c r="C9" s="80" t="s">
        <v>26</v>
      </c>
      <c r="D9" s="82" t="s">
        <v>27</v>
      </c>
      <c r="E9" s="80" t="s">
        <v>76</v>
      </c>
      <c r="F9" s="77"/>
      <c r="G9" s="80"/>
      <c r="H9" s="77" t="s">
        <v>79</v>
      </c>
      <c r="I9" s="80" t="s">
        <v>112</v>
      </c>
      <c r="J9" s="29"/>
    </row>
    <row r="10" spans="1:10" ht="23.25">
      <c r="A10" s="77" t="s">
        <v>29</v>
      </c>
      <c r="B10" s="78">
        <v>4</v>
      </c>
      <c r="C10" s="77" t="s">
        <v>30</v>
      </c>
      <c r="D10" s="79" t="s">
        <v>230</v>
      </c>
      <c r="E10" s="77"/>
      <c r="F10" s="77"/>
      <c r="G10" s="77" t="s">
        <v>78</v>
      </c>
      <c r="H10" s="77" t="s">
        <v>79</v>
      </c>
      <c r="I10" s="77" t="s">
        <v>112</v>
      </c>
      <c r="J10" s="29"/>
    </row>
    <row r="11" spans="1:10" ht="23.25">
      <c r="A11" s="77" t="s">
        <v>31</v>
      </c>
      <c r="B11" s="78">
        <v>4</v>
      </c>
      <c r="C11" s="77" t="s">
        <v>32</v>
      </c>
      <c r="D11" s="78" t="s">
        <v>191</v>
      </c>
      <c r="E11" s="77" t="s">
        <v>76</v>
      </c>
      <c r="F11" s="77"/>
      <c r="G11" s="77"/>
      <c r="H11" s="77" t="s">
        <v>79</v>
      </c>
      <c r="I11" s="77" t="s">
        <v>112</v>
      </c>
      <c r="J11" s="29"/>
    </row>
    <row r="12" spans="1:10" ht="23.25">
      <c r="A12" s="77" t="s">
        <v>37</v>
      </c>
      <c r="B12" s="78">
        <v>5</v>
      </c>
      <c r="C12" s="77" t="s">
        <v>38</v>
      </c>
      <c r="D12" s="78" t="s">
        <v>231</v>
      </c>
      <c r="E12" s="77"/>
      <c r="F12" s="77" t="s">
        <v>77</v>
      </c>
      <c r="G12" s="77"/>
      <c r="H12" s="77" t="s">
        <v>79</v>
      </c>
      <c r="I12" s="77" t="s">
        <v>112</v>
      </c>
      <c r="J12" s="29"/>
    </row>
    <row r="13" spans="1:10" ht="23.25">
      <c r="A13" s="77" t="s">
        <v>49</v>
      </c>
      <c r="B13" s="78">
        <v>6</v>
      </c>
      <c r="C13" s="77" t="s">
        <v>50</v>
      </c>
      <c r="D13" s="79" t="s">
        <v>160</v>
      </c>
      <c r="E13" s="77" t="s">
        <v>76</v>
      </c>
      <c r="F13" s="77"/>
      <c r="G13" s="77"/>
      <c r="H13" s="77" t="s">
        <v>80</v>
      </c>
      <c r="I13" s="77" t="s">
        <v>112</v>
      </c>
      <c r="J13" s="29"/>
    </row>
    <row r="14" spans="1:10" ht="23.25">
      <c r="A14" s="77" t="s">
        <v>55</v>
      </c>
      <c r="B14" s="78">
        <v>7</v>
      </c>
      <c r="C14" s="77" t="s">
        <v>56</v>
      </c>
      <c r="D14" s="78" t="s">
        <v>58</v>
      </c>
      <c r="E14" s="77"/>
      <c r="F14" s="77"/>
      <c r="G14" s="77" t="s">
        <v>78</v>
      </c>
      <c r="H14" s="77" t="s">
        <v>79</v>
      </c>
      <c r="I14" s="77" t="s">
        <v>112</v>
      </c>
      <c r="J14" s="29"/>
    </row>
    <row r="16" spans="12:13" ht="12">
      <c r="L16" s="1">
        <v>501</v>
      </c>
      <c r="M16" s="1">
        <f>L17-L16</f>
        <v>3</v>
      </c>
    </row>
    <row r="17" spans="12:13" ht="12">
      <c r="L17" s="1">
        <v>504</v>
      </c>
      <c r="M17" s="1">
        <f aca="true" t="shared" si="0" ref="M17:M34">L18-L17</f>
        <v>1</v>
      </c>
    </row>
    <row r="18" spans="12:13" ht="12">
      <c r="L18" s="1">
        <v>505</v>
      </c>
      <c r="M18" s="1">
        <f t="shared" si="0"/>
        <v>1</v>
      </c>
    </row>
    <row r="19" spans="12:13" ht="12">
      <c r="L19" s="1">
        <v>506</v>
      </c>
      <c r="M19" s="1">
        <f t="shared" si="0"/>
        <v>1</v>
      </c>
    </row>
    <row r="20" spans="12:13" ht="12">
      <c r="L20" s="1">
        <v>507</v>
      </c>
      <c r="M20" s="1">
        <f t="shared" si="0"/>
        <v>1</v>
      </c>
    </row>
    <row r="21" spans="12:13" ht="12">
      <c r="L21" s="1">
        <v>508</v>
      </c>
      <c r="M21" s="1">
        <f t="shared" si="0"/>
        <v>1</v>
      </c>
    </row>
    <row r="22" spans="12:13" ht="12">
      <c r="L22" s="1">
        <v>509</v>
      </c>
      <c r="M22" s="1">
        <f t="shared" si="0"/>
        <v>92</v>
      </c>
    </row>
    <row r="23" spans="12:13" ht="12">
      <c r="L23" s="1">
        <v>601</v>
      </c>
      <c r="M23" s="1">
        <f t="shared" si="0"/>
        <v>1</v>
      </c>
    </row>
    <row r="24" spans="12:13" ht="12">
      <c r="L24" s="1">
        <v>602</v>
      </c>
      <c r="M24" s="1">
        <f t="shared" si="0"/>
        <v>1</v>
      </c>
    </row>
    <row r="25" spans="12:13" ht="12">
      <c r="L25" s="1">
        <v>603</v>
      </c>
      <c r="M25" s="1">
        <f t="shared" si="0"/>
        <v>2</v>
      </c>
    </row>
    <row r="26" spans="12:13" ht="12">
      <c r="L26" s="1">
        <v>605</v>
      </c>
      <c r="M26" s="1">
        <f t="shared" si="0"/>
        <v>14</v>
      </c>
    </row>
    <row r="27" spans="12:13" ht="12">
      <c r="L27" s="1">
        <v>619</v>
      </c>
      <c r="M27" s="1">
        <f t="shared" si="0"/>
        <v>0</v>
      </c>
    </row>
    <row r="28" spans="9:13" ht="12">
      <c r="I28" s="3" t="s">
        <v>24</v>
      </c>
      <c r="L28" s="1">
        <v>619</v>
      </c>
      <c r="M28" s="1">
        <f t="shared" si="0"/>
        <v>1</v>
      </c>
    </row>
    <row r="29" spans="9:13" ht="12">
      <c r="I29" s="3" t="s">
        <v>34</v>
      </c>
      <c r="L29" s="1">
        <v>620</v>
      </c>
      <c r="M29" s="1">
        <f t="shared" si="0"/>
        <v>1</v>
      </c>
    </row>
    <row r="30" spans="9:13" ht="12">
      <c r="I30" s="3" t="s">
        <v>48</v>
      </c>
      <c r="L30" s="1">
        <v>621</v>
      </c>
      <c r="M30" s="1">
        <f t="shared" si="0"/>
        <v>369</v>
      </c>
    </row>
    <row r="31" spans="9:13" ht="12">
      <c r="I31" s="19" t="s">
        <v>52</v>
      </c>
      <c r="L31" s="1">
        <v>990</v>
      </c>
      <c r="M31" s="1">
        <f t="shared" si="0"/>
        <v>1</v>
      </c>
    </row>
    <row r="32" spans="9:13" ht="12">
      <c r="I32" s="3" t="s">
        <v>28</v>
      </c>
      <c r="L32" s="1">
        <v>991</v>
      </c>
      <c r="M32" s="1">
        <f t="shared" si="0"/>
        <v>1</v>
      </c>
    </row>
    <row r="33" spans="9:13" ht="12">
      <c r="I33" s="3" t="s">
        <v>120</v>
      </c>
      <c r="L33" s="1">
        <v>992</v>
      </c>
      <c r="M33" s="1">
        <f t="shared" si="0"/>
        <v>1</v>
      </c>
    </row>
    <row r="34" spans="9:13" ht="12">
      <c r="I34" s="3" t="s">
        <v>17</v>
      </c>
      <c r="L34" s="1">
        <v>993</v>
      </c>
      <c r="M34" s="1">
        <f t="shared" si="0"/>
        <v>-993</v>
      </c>
    </row>
    <row r="35" spans="9:13" ht="12">
      <c r="I35" s="3" t="s">
        <v>169</v>
      </c>
      <c r="M35" s="1">
        <f>L36-L35</f>
        <v>0</v>
      </c>
    </row>
    <row r="36" ht="12">
      <c r="I36" s="3" t="s">
        <v>168</v>
      </c>
    </row>
    <row r="37" ht="12">
      <c r="I37" s="8" t="s">
        <v>181</v>
      </c>
    </row>
    <row r="38" ht="12">
      <c r="I38" s="8" t="s">
        <v>142</v>
      </c>
    </row>
    <row r="39" ht="12">
      <c r="I39" s="3" t="s">
        <v>12</v>
      </c>
    </row>
    <row r="40" ht="12">
      <c r="I40" s="1" t="s">
        <v>61</v>
      </c>
    </row>
    <row r="41" ht="12">
      <c r="I41" s="3" t="s">
        <v>13</v>
      </c>
    </row>
    <row r="42" ht="12">
      <c r="I42" s="8" t="s">
        <v>12</v>
      </c>
    </row>
    <row r="43" ht="12">
      <c r="I43" s="3" t="s">
        <v>10</v>
      </c>
    </row>
    <row r="44" ht="12">
      <c r="I44" s="8" t="s">
        <v>10</v>
      </c>
    </row>
    <row r="45" ht="12">
      <c r="I45" s="3" t="s">
        <v>61</v>
      </c>
    </row>
  </sheetData>
  <sheetProtection/>
  <printOptions horizontalCentered="1"/>
  <pageMargins left="0.5" right="0.25" top="0.75" bottom="0.66" header="0.3" footer="0.3"/>
  <pageSetup horizontalDpi="600" verticalDpi="600" orientation="landscape" paperSize="9" r:id="rId1"/>
  <headerFooter alignWithMargins="0">
    <oddHeader>&amp;R2 May 2016</oddHeader>
    <oddFooter>&amp;RPage# &amp;P of &amp;N</oddFooter>
  </headerFooter>
</worksheet>
</file>

<file path=xl/worksheets/sheet3.xml><?xml version="1.0" encoding="utf-8"?>
<worksheet xmlns="http://schemas.openxmlformats.org/spreadsheetml/2006/main" xmlns:r="http://schemas.openxmlformats.org/officeDocument/2006/relationships">
  <dimension ref="A1:K74"/>
  <sheetViews>
    <sheetView tabSelected="1" zoomScalePageLayoutView="0" workbookViewId="0" topLeftCell="A1">
      <selection activeCell="A7" sqref="A7"/>
    </sheetView>
  </sheetViews>
  <sheetFormatPr defaultColWidth="9.140625" defaultRowHeight="12.75"/>
  <cols>
    <col min="1" max="1" width="15.7109375" style="15" customWidth="1"/>
    <col min="2" max="2" width="17.28125" style="15" bestFit="1" customWidth="1"/>
    <col min="3" max="3" width="8.28125" style="15" customWidth="1"/>
    <col min="4" max="4" width="5.140625" style="13" bestFit="1" customWidth="1"/>
    <col min="5" max="5" width="33.57421875" style="15" bestFit="1" customWidth="1"/>
    <col min="6" max="6" width="27.28125" style="15" hidden="1" customWidth="1"/>
    <col min="7" max="7" width="6.7109375" style="30" hidden="1" customWidth="1"/>
    <col min="8" max="8" width="11.140625" style="13" hidden="1" customWidth="1"/>
    <col min="9" max="9" width="9.140625" style="13" customWidth="1"/>
    <col min="10" max="10" width="8.140625" style="15" bestFit="1" customWidth="1"/>
    <col min="11" max="16384" width="9.140625" style="15" customWidth="1"/>
  </cols>
  <sheetData>
    <row r="1" spans="3:10" ht="12">
      <c r="C1" s="12" t="s">
        <v>0</v>
      </c>
      <c r="E1" s="14"/>
      <c r="F1" s="14"/>
      <c r="J1" s="14"/>
    </row>
    <row r="2" spans="3:10" ht="12">
      <c r="C2" s="12" t="s">
        <v>81</v>
      </c>
      <c r="E2" s="14"/>
      <c r="F2" s="14"/>
      <c r="J2" s="14"/>
    </row>
    <row r="3" spans="3:10" ht="12">
      <c r="C3" s="12" t="s">
        <v>247</v>
      </c>
      <c r="E3" s="14"/>
      <c r="F3" s="14"/>
      <c r="J3" s="14"/>
    </row>
    <row r="4" spans="3:10" ht="8.25" customHeight="1">
      <c r="C4" s="14"/>
      <c r="E4" s="14"/>
      <c r="F4" s="14"/>
      <c r="J4" s="14"/>
    </row>
    <row r="5" spans="1:10" s="1" customFormat="1" ht="15" customHeight="1">
      <c r="A5" s="2" t="s">
        <v>236</v>
      </c>
      <c r="B5" s="2" t="s">
        <v>5</v>
      </c>
      <c r="C5" s="16" t="s">
        <v>1</v>
      </c>
      <c r="D5" s="17" t="s">
        <v>2</v>
      </c>
      <c r="E5" s="16" t="s">
        <v>3</v>
      </c>
      <c r="F5" s="16"/>
      <c r="G5" s="38" t="s">
        <v>147</v>
      </c>
      <c r="H5" s="31" t="s">
        <v>149</v>
      </c>
      <c r="I5" s="38" t="s">
        <v>4</v>
      </c>
      <c r="J5" s="17" t="s">
        <v>6</v>
      </c>
    </row>
    <row r="6" spans="1:10" ht="23.25" customHeight="1">
      <c r="A6" s="121" t="s">
        <v>239</v>
      </c>
      <c r="B6" s="2" t="s">
        <v>238</v>
      </c>
      <c r="C6" s="6" t="s">
        <v>92</v>
      </c>
      <c r="D6" s="7">
        <v>1</v>
      </c>
      <c r="E6" s="6" t="s">
        <v>8</v>
      </c>
      <c r="F6" s="3" t="s">
        <v>157</v>
      </c>
      <c r="G6" s="35" t="s">
        <v>172</v>
      </c>
      <c r="H6" s="7" t="s">
        <v>9</v>
      </c>
      <c r="I6" s="35" t="s">
        <v>125</v>
      </c>
      <c r="J6" s="6" t="s">
        <v>24</v>
      </c>
    </row>
    <row r="7" spans="1:10" ht="18" customHeight="1">
      <c r="A7" s="99"/>
      <c r="B7" s="99"/>
      <c r="C7" s="87"/>
      <c r="D7" s="88"/>
      <c r="E7" s="87"/>
      <c r="F7" s="89"/>
      <c r="G7" s="97"/>
      <c r="H7" s="88"/>
      <c r="I7" s="98"/>
      <c r="J7" s="87"/>
    </row>
    <row r="8" spans="1:10" ht="18" customHeight="1">
      <c r="A8" s="152" t="s">
        <v>242</v>
      </c>
      <c r="B8" s="155" t="s">
        <v>238</v>
      </c>
      <c r="C8" s="6" t="s">
        <v>92</v>
      </c>
      <c r="D8" s="7">
        <v>3</v>
      </c>
      <c r="E8" s="6" t="s">
        <v>8</v>
      </c>
      <c r="F8" s="23" t="s">
        <v>128</v>
      </c>
      <c r="G8" s="35" t="s">
        <v>125</v>
      </c>
      <c r="H8" s="7" t="s">
        <v>125</v>
      </c>
      <c r="I8" s="56" t="s">
        <v>9</v>
      </c>
      <c r="J8" s="6" t="s">
        <v>248</v>
      </c>
    </row>
    <row r="9" spans="1:10" ht="18" customHeight="1">
      <c r="A9" s="158"/>
      <c r="B9" s="156"/>
      <c r="C9" s="6" t="s">
        <v>89</v>
      </c>
      <c r="D9" s="7">
        <v>1</v>
      </c>
      <c r="E9" s="6" t="s">
        <v>90</v>
      </c>
      <c r="F9" s="23" t="s">
        <v>155</v>
      </c>
      <c r="G9" s="35" t="s">
        <v>170</v>
      </c>
      <c r="H9" s="7" t="s">
        <v>106</v>
      </c>
      <c r="I9" s="69" t="s">
        <v>229</v>
      </c>
      <c r="J9" s="6" t="s">
        <v>250</v>
      </c>
    </row>
    <row r="10" spans="1:10" ht="18" customHeight="1">
      <c r="A10" s="158"/>
      <c r="B10" s="156"/>
      <c r="C10" s="6" t="s">
        <v>96</v>
      </c>
      <c r="D10" s="7">
        <v>1</v>
      </c>
      <c r="E10" s="6" t="s">
        <v>46</v>
      </c>
      <c r="F10" s="34" t="s">
        <v>101</v>
      </c>
      <c r="G10" s="35" t="s">
        <v>22</v>
      </c>
      <c r="H10" s="7" t="s">
        <v>109</v>
      </c>
      <c r="I10" s="56" t="s">
        <v>22</v>
      </c>
      <c r="J10" s="6" t="s">
        <v>251</v>
      </c>
    </row>
    <row r="11" spans="1:10" ht="18" customHeight="1">
      <c r="A11" s="158"/>
      <c r="B11" s="156"/>
      <c r="C11" s="6" t="s">
        <v>91</v>
      </c>
      <c r="D11" s="7">
        <v>1</v>
      </c>
      <c r="E11" s="6" t="s">
        <v>64</v>
      </c>
      <c r="F11" s="34" t="s">
        <v>124</v>
      </c>
      <c r="G11" s="35" t="s">
        <v>111</v>
      </c>
      <c r="H11" s="7" t="s">
        <v>111</v>
      </c>
      <c r="I11" s="55" t="s">
        <v>111</v>
      </c>
      <c r="J11" s="6" t="s">
        <v>252</v>
      </c>
    </row>
    <row r="12" spans="1:10" ht="18" customHeight="1">
      <c r="A12" s="158"/>
      <c r="B12" s="156"/>
      <c r="C12" s="6" t="s">
        <v>183</v>
      </c>
      <c r="D12" s="7">
        <v>1</v>
      </c>
      <c r="E12" s="6" t="s">
        <v>184</v>
      </c>
      <c r="F12" s="34"/>
      <c r="G12" s="35"/>
      <c r="H12" s="7"/>
      <c r="I12" s="56" t="s">
        <v>227</v>
      </c>
      <c r="J12" s="6" t="s">
        <v>48</v>
      </c>
    </row>
    <row r="13" spans="1:10" ht="18" customHeight="1">
      <c r="A13" s="158"/>
      <c r="B13" s="156"/>
      <c r="C13" s="3" t="s">
        <v>214</v>
      </c>
      <c r="D13" s="4">
        <v>1</v>
      </c>
      <c r="E13" s="3" t="s">
        <v>215</v>
      </c>
      <c r="F13" s="34" t="s">
        <v>102</v>
      </c>
      <c r="G13" s="35" t="s">
        <v>86</v>
      </c>
      <c r="H13" s="3" t="s">
        <v>58</v>
      </c>
      <c r="I13" s="56" t="s">
        <v>86</v>
      </c>
      <c r="J13" s="3" t="s">
        <v>13</v>
      </c>
    </row>
    <row r="14" spans="1:10" ht="18" customHeight="1">
      <c r="A14" s="159"/>
      <c r="B14" s="157"/>
      <c r="C14" s="6" t="s">
        <v>137</v>
      </c>
      <c r="D14" s="7">
        <v>2</v>
      </c>
      <c r="E14" s="6" t="s">
        <v>138</v>
      </c>
      <c r="F14" s="19"/>
      <c r="G14" s="4"/>
      <c r="H14" s="18"/>
      <c r="I14" s="64" t="s">
        <v>223</v>
      </c>
      <c r="J14" s="6" t="s">
        <v>61</v>
      </c>
    </row>
    <row r="15" spans="1:10" ht="18" customHeight="1">
      <c r="A15" s="99"/>
      <c r="B15" s="99"/>
      <c r="C15" s="87"/>
      <c r="D15" s="88"/>
      <c r="E15" s="87"/>
      <c r="F15" s="99"/>
      <c r="G15" s="100"/>
      <c r="H15" s="101"/>
      <c r="I15" s="102"/>
      <c r="J15" s="87"/>
    </row>
    <row r="16" spans="1:10" ht="18" customHeight="1">
      <c r="A16" s="164" t="s">
        <v>243</v>
      </c>
      <c r="B16" s="164" t="s">
        <v>246</v>
      </c>
      <c r="C16" s="123" t="s">
        <v>82</v>
      </c>
      <c r="D16" s="124">
        <v>1</v>
      </c>
      <c r="E16" s="123" t="s">
        <v>83</v>
      </c>
      <c r="F16" s="125" t="s">
        <v>124</v>
      </c>
      <c r="G16" s="126" t="s">
        <v>111</v>
      </c>
      <c r="H16" s="124" t="s">
        <v>111</v>
      </c>
      <c r="I16" s="127" t="s">
        <v>111</v>
      </c>
      <c r="J16" s="123" t="s">
        <v>248</v>
      </c>
    </row>
    <row r="17" spans="1:10" ht="18" customHeight="1">
      <c r="A17" s="165"/>
      <c r="B17" s="165"/>
      <c r="C17" s="6" t="s">
        <v>87</v>
      </c>
      <c r="D17" s="7">
        <v>1</v>
      </c>
      <c r="E17" s="6" t="s">
        <v>88</v>
      </c>
      <c r="F17" s="6"/>
      <c r="G17" s="35" t="s">
        <v>108</v>
      </c>
      <c r="H17" s="4" t="s">
        <v>109</v>
      </c>
      <c r="I17" s="122" t="s">
        <v>224</v>
      </c>
      <c r="J17" s="6" t="s">
        <v>249</v>
      </c>
    </row>
    <row r="18" spans="1:10" ht="27" customHeight="1">
      <c r="A18" s="166"/>
      <c r="B18" s="166"/>
      <c r="C18" s="3" t="s">
        <v>200</v>
      </c>
      <c r="D18" s="4">
        <v>1</v>
      </c>
      <c r="E18" s="10" t="s">
        <v>202</v>
      </c>
      <c r="F18" s="51"/>
      <c r="G18" s="35" t="s">
        <v>72</v>
      </c>
      <c r="H18" s="7"/>
      <c r="I18" s="35" t="s">
        <v>72</v>
      </c>
      <c r="J18" s="6" t="s">
        <v>28</v>
      </c>
    </row>
    <row r="19" spans="1:10" ht="18" customHeight="1">
      <c r="A19" s="99"/>
      <c r="B19" s="99"/>
      <c r="C19" s="87"/>
      <c r="D19" s="88"/>
      <c r="E19" s="87"/>
      <c r="F19" s="99"/>
      <c r="G19" s="100"/>
      <c r="H19" s="101"/>
      <c r="I19" s="102"/>
      <c r="J19" s="87"/>
    </row>
    <row r="20" spans="1:10" ht="18" customHeight="1">
      <c r="A20" s="152" t="s">
        <v>243</v>
      </c>
      <c r="B20" s="155" t="s">
        <v>238</v>
      </c>
      <c r="C20" s="6" t="s">
        <v>92</v>
      </c>
      <c r="D20" s="7">
        <v>2</v>
      </c>
      <c r="E20" s="6" t="s">
        <v>8</v>
      </c>
      <c r="F20" s="3" t="s">
        <v>157</v>
      </c>
      <c r="G20" s="35" t="s">
        <v>172</v>
      </c>
      <c r="H20" s="7" t="s">
        <v>11</v>
      </c>
      <c r="I20" s="56" t="s">
        <v>125</v>
      </c>
      <c r="J20" s="6" t="s">
        <v>24</v>
      </c>
    </row>
    <row r="21" spans="1:10" ht="18" customHeight="1">
      <c r="A21" s="158"/>
      <c r="B21" s="156"/>
      <c r="C21" s="6" t="s">
        <v>84</v>
      </c>
      <c r="D21" s="7">
        <v>1</v>
      </c>
      <c r="E21" s="6" t="s">
        <v>85</v>
      </c>
      <c r="F21" s="3" t="s">
        <v>157</v>
      </c>
      <c r="G21" s="92" t="s">
        <v>173</v>
      </c>
      <c r="H21" s="7" t="s">
        <v>86</v>
      </c>
      <c r="I21" s="56" t="s">
        <v>219</v>
      </c>
      <c r="J21" s="6" t="s">
        <v>12</v>
      </c>
    </row>
    <row r="22" spans="1:10" ht="18" customHeight="1">
      <c r="A22" s="158"/>
      <c r="B22" s="156"/>
      <c r="C22" s="6" t="s">
        <v>129</v>
      </c>
      <c r="D22" s="7">
        <v>1</v>
      </c>
      <c r="E22" s="6" t="s">
        <v>130</v>
      </c>
      <c r="F22" s="34" t="s">
        <v>104</v>
      </c>
      <c r="G22" s="35" t="s">
        <v>75</v>
      </c>
      <c r="H22" s="7" t="s">
        <v>75</v>
      </c>
      <c r="I22" s="56" t="s">
        <v>75</v>
      </c>
      <c r="J22" s="6" t="s">
        <v>249</v>
      </c>
    </row>
    <row r="23" spans="1:10" ht="18" customHeight="1">
      <c r="A23" s="158"/>
      <c r="B23" s="156"/>
      <c r="C23" s="6" t="s">
        <v>97</v>
      </c>
      <c r="D23" s="7">
        <v>1</v>
      </c>
      <c r="E23" s="6" t="s">
        <v>68</v>
      </c>
      <c r="F23" s="6" t="s">
        <v>150</v>
      </c>
      <c r="G23" s="35" t="s">
        <v>150</v>
      </c>
      <c r="H23" s="7" t="s">
        <v>139</v>
      </c>
      <c r="I23" s="65" t="s">
        <v>57</v>
      </c>
      <c r="J23" s="6" t="s">
        <v>250</v>
      </c>
    </row>
    <row r="24" spans="1:10" ht="18" customHeight="1">
      <c r="A24" s="158"/>
      <c r="B24" s="156"/>
      <c r="C24" s="3" t="s">
        <v>113</v>
      </c>
      <c r="D24" s="4">
        <v>1</v>
      </c>
      <c r="E24" s="19" t="s">
        <v>114</v>
      </c>
      <c r="F24" s="26" t="s">
        <v>44</v>
      </c>
      <c r="G24" s="94" t="s">
        <v>71</v>
      </c>
      <c r="H24" s="26" t="s">
        <v>116</v>
      </c>
      <c r="I24" s="95" t="s">
        <v>225</v>
      </c>
      <c r="J24" s="6" t="s">
        <v>251</v>
      </c>
    </row>
    <row r="25" spans="1:10" ht="18" customHeight="1">
      <c r="A25" s="158"/>
      <c r="B25" s="156"/>
      <c r="C25" s="57" t="s">
        <v>220</v>
      </c>
      <c r="D25" s="53">
        <v>1</v>
      </c>
      <c r="E25" s="57" t="s">
        <v>221</v>
      </c>
      <c r="F25" s="50" t="s">
        <v>158</v>
      </c>
      <c r="G25" s="93"/>
      <c r="H25" s="53" t="s">
        <v>148</v>
      </c>
      <c r="I25" s="96" t="s">
        <v>222</v>
      </c>
      <c r="J25" s="57" t="s">
        <v>248</v>
      </c>
    </row>
    <row r="26" spans="1:10" ht="18" customHeight="1">
      <c r="A26" s="159"/>
      <c r="B26" s="157"/>
      <c r="C26" s="6" t="s">
        <v>188</v>
      </c>
      <c r="D26" s="7">
        <v>1</v>
      </c>
      <c r="E26" s="6" t="s">
        <v>189</v>
      </c>
      <c r="F26" s="23" t="s">
        <v>161</v>
      </c>
      <c r="G26" s="35" t="s">
        <v>159</v>
      </c>
      <c r="H26" s="7" t="s">
        <v>100</v>
      </c>
      <c r="I26" s="35" t="s">
        <v>100</v>
      </c>
      <c r="J26" s="6" t="s">
        <v>252</v>
      </c>
    </row>
    <row r="27" spans="1:10" ht="18" customHeight="1">
      <c r="A27" s="99"/>
      <c r="B27" s="99"/>
      <c r="C27" s="87"/>
      <c r="D27" s="88"/>
      <c r="E27" s="87"/>
      <c r="F27" s="103"/>
      <c r="G27" s="97"/>
      <c r="H27" s="88"/>
      <c r="I27" s="97"/>
      <c r="J27" s="87"/>
    </row>
    <row r="28" spans="1:10" ht="18" customHeight="1">
      <c r="A28" s="160" t="s">
        <v>245</v>
      </c>
      <c r="B28" s="160" t="s">
        <v>244</v>
      </c>
      <c r="C28" s="6" t="s">
        <v>92</v>
      </c>
      <c r="D28" s="7">
        <v>4</v>
      </c>
      <c r="E28" s="6" t="s">
        <v>8</v>
      </c>
      <c r="F28" s="34" t="s">
        <v>105</v>
      </c>
      <c r="G28" s="35" t="s">
        <v>9</v>
      </c>
      <c r="H28" s="7" t="s">
        <v>11</v>
      </c>
      <c r="I28" s="55" t="s">
        <v>9</v>
      </c>
      <c r="J28" s="6" t="s">
        <v>248</v>
      </c>
    </row>
    <row r="29" spans="1:10" ht="18" customHeight="1">
      <c r="A29" s="161"/>
      <c r="B29" s="161"/>
      <c r="C29" s="3" t="s">
        <v>213</v>
      </c>
      <c r="D29" s="4">
        <v>1</v>
      </c>
      <c r="E29" s="19" t="s">
        <v>216</v>
      </c>
      <c r="F29" s="26"/>
      <c r="G29" s="86"/>
      <c r="H29" s="7"/>
      <c r="I29" s="55" t="s">
        <v>116</v>
      </c>
      <c r="J29" s="6" t="s">
        <v>249</v>
      </c>
    </row>
    <row r="30" spans="1:10" ht="18" customHeight="1">
      <c r="A30" s="99"/>
      <c r="B30" s="99"/>
      <c r="C30" s="87"/>
      <c r="D30" s="88"/>
      <c r="E30" s="87"/>
      <c r="F30" s="103"/>
      <c r="G30" s="97"/>
      <c r="H30" s="88"/>
      <c r="I30" s="97"/>
      <c r="J30" s="87"/>
    </row>
    <row r="31" spans="1:10" s="1" customFormat="1" ht="18" customHeight="1">
      <c r="A31" s="158" t="s">
        <v>245</v>
      </c>
      <c r="B31" s="158" t="s">
        <v>238</v>
      </c>
      <c r="C31" s="129" t="s">
        <v>94</v>
      </c>
      <c r="D31" s="7">
        <v>1</v>
      </c>
      <c r="E31" s="6" t="s">
        <v>95</v>
      </c>
      <c r="F31" s="34" t="s">
        <v>104</v>
      </c>
      <c r="G31" s="7" t="s">
        <v>75</v>
      </c>
      <c r="H31" s="7" t="s">
        <v>75</v>
      </c>
      <c r="I31" s="55" t="s">
        <v>75</v>
      </c>
      <c r="J31" s="6" t="s">
        <v>61</v>
      </c>
    </row>
    <row r="32" spans="1:10" ht="18" customHeight="1">
      <c r="A32" s="158"/>
      <c r="B32" s="158"/>
      <c r="C32" s="6" t="s">
        <v>93</v>
      </c>
      <c r="D32" s="7">
        <v>1</v>
      </c>
      <c r="E32" s="6" t="s">
        <v>60</v>
      </c>
      <c r="F32" s="36" t="s">
        <v>123</v>
      </c>
      <c r="G32" s="20" t="s">
        <v>122</v>
      </c>
      <c r="H32" s="7" t="s">
        <v>122</v>
      </c>
      <c r="I32" s="55" t="s">
        <v>180</v>
      </c>
      <c r="J32" s="6" t="s">
        <v>249</v>
      </c>
    </row>
    <row r="33" spans="1:10" ht="18" customHeight="1">
      <c r="A33" s="158"/>
      <c r="B33" s="158"/>
      <c r="C33" s="6" t="s">
        <v>131</v>
      </c>
      <c r="D33" s="7">
        <v>1</v>
      </c>
      <c r="E33" s="6" t="s">
        <v>67</v>
      </c>
      <c r="F33" s="23" t="s">
        <v>156</v>
      </c>
      <c r="G33" s="20" t="s">
        <v>151</v>
      </c>
      <c r="H33" s="7" t="s">
        <v>141</v>
      </c>
      <c r="I33" s="55" t="s">
        <v>151</v>
      </c>
      <c r="J33" s="6" t="s">
        <v>250</v>
      </c>
    </row>
    <row r="34" spans="1:10" s="1" customFormat="1" ht="18" customHeight="1">
      <c r="A34" s="158"/>
      <c r="B34" s="158"/>
      <c r="C34" s="3" t="s">
        <v>203</v>
      </c>
      <c r="D34" s="4">
        <v>1</v>
      </c>
      <c r="E34" s="10" t="s">
        <v>201</v>
      </c>
      <c r="F34" s="51" t="s">
        <v>103</v>
      </c>
      <c r="G34" s="7" t="s">
        <v>72</v>
      </c>
      <c r="H34" s="7" t="s">
        <v>72</v>
      </c>
      <c r="I34" s="55" t="s">
        <v>47</v>
      </c>
      <c r="J34" s="6" t="s">
        <v>251</v>
      </c>
    </row>
    <row r="35" spans="1:10" s="1" customFormat="1" ht="18" customHeight="1">
      <c r="A35" s="158"/>
      <c r="B35" s="158"/>
      <c r="C35" s="6" t="s">
        <v>204</v>
      </c>
      <c r="D35" s="7">
        <v>1</v>
      </c>
      <c r="E35" s="6" t="s">
        <v>205</v>
      </c>
      <c r="F35" s="36" t="s">
        <v>123</v>
      </c>
      <c r="G35" s="7"/>
      <c r="H35" s="7" t="s">
        <v>62</v>
      </c>
      <c r="I35" s="55" t="s">
        <v>27</v>
      </c>
      <c r="J35" s="6" t="s">
        <v>28</v>
      </c>
    </row>
    <row r="36" spans="1:10" ht="18" customHeight="1">
      <c r="A36" s="159"/>
      <c r="B36" s="159"/>
      <c r="C36" s="3" t="s">
        <v>98</v>
      </c>
      <c r="D36" s="4">
        <v>1</v>
      </c>
      <c r="E36" s="3" t="s">
        <v>99</v>
      </c>
      <c r="F36" s="19"/>
      <c r="G36" s="86"/>
      <c r="H36" s="18"/>
      <c r="I36" s="18" t="s">
        <v>187</v>
      </c>
      <c r="J36" s="6" t="s">
        <v>248</v>
      </c>
    </row>
    <row r="37" spans="1:11" ht="18" customHeight="1">
      <c r="A37" s="22"/>
      <c r="B37" s="22"/>
      <c r="C37" s="22"/>
      <c r="D37" s="22"/>
      <c r="E37" s="22"/>
      <c r="F37" s="27"/>
      <c r="G37" s="32"/>
      <c r="H37" s="33"/>
      <c r="I37" s="33"/>
      <c r="J37" s="22"/>
      <c r="K37" s="22"/>
    </row>
    <row r="38" spans="1:11" s="58" customFormat="1" ht="18" customHeight="1">
      <c r="A38" s="24" t="s">
        <v>182</v>
      </c>
      <c r="B38" s="22"/>
      <c r="C38" s="22"/>
      <c r="D38" s="27"/>
      <c r="E38" s="32"/>
      <c r="F38" s="33"/>
      <c r="G38" s="33"/>
      <c r="H38" s="15"/>
      <c r="I38" s="22"/>
      <c r="J38" s="15"/>
      <c r="K38" s="22"/>
    </row>
    <row r="39" spans="1:11" ht="12">
      <c r="A39" s="22"/>
      <c r="B39" s="22"/>
      <c r="C39" s="22"/>
      <c r="D39" s="22"/>
      <c r="E39" s="22"/>
      <c r="F39" s="27"/>
      <c r="G39" s="32"/>
      <c r="H39" s="33"/>
      <c r="I39" s="33"/>
      <c r="J39" s="22"/>
      <c r="K39" s="22"/>
    </row>
    <row r="40" spans="1:2" ht="12">
      <c r="A40" s="22"/>
      <c r="B40" s="22"/>
    </row>
    <row r="41" spans="1:11" ht="12">
      <c r="A41" s="25"/>
      <c r="B41" s="25"/>
      <c r="C41" s="25"/>
      <c r="D41" s="25"/>
      <c r="E41" s="25"/>
      <c r="F41" s="25"/>
      <c r="G41" s="21"/>
      <c r="H41" s="28"/>
      <c r="I41" s="28"/>
      <c r="K41" s="25"/>
    </row>
    <row r="42" spans="5:10" ht="12">
      <c r="E42" s="25"/>
      <c r="F42" s="25"/>
      <c r="G42" s="21"/>
      <c r="J42" s="25"/>
    </row>
    <row r="43" ht="13.5" customHeight="1">
      <c r="D43" s="15"/>
    </row>
    <row r="44" ht="22.5" customHeight="1">
      <c r="D44" s="15"/>
    </row>
    <row r="45" spans="1:11" s="22" customFormat="1" ht="12">
      <c r="A45" s="15"/>
      <c r="B45" s="15"/>
      <c r="C45" s="15"/>
      <c r="D45" s="15"/>
      <c r="E45" s="15"/>
      <c r="F45" s="15"/>
      <c r="G45" s="30"/>
      <c r="H45" s="13"/>
      <c r="I45" s="13"/>
      <c r="J45" s="15"/>
      <c r="K45" s="15"/>
    </row>
    <row r="46" spans="1:11" s="22" customFormat="1" ht="12">
      <c r="A46" s="15"/>
      <c r="B46" s="15"/>
      <c r="C46" s="15"/>
      <c r="D46" s="13"/>
      <c r="E46" s="15"/>
      <c r="F46" s="15"/>
      <c r="G46" s="30"/>
      <c r="H46" s="13"/>
      <c r="I46" s="13"/>
      <c r="J46" s="15"/>
      <c r="K46" s="15"/>
    </row>
    <row r="47" spans="1:11" s="22" customFormat="1" ht="12">
      <c r="A47" s="15"/>
      <c r="B47" s="15"/>
      <c r="C47" s="15"/>
      <c r="D47" s="13"/>
      <c r="E47" s="15"/>
      <c r="F47" s="15"/>
      <c r="G47" s="30"/>
      <c r="H47" s="13"/>
      <c r="I47" s="13"/>
      <c r="J47" s="15"/>
      <c r="K47" s="15"/>
    </row>
    <row r="48" spans="1:11" s="22" customFormat="1" ht="12">
      <c r="A48" s="15"/>
      <c r="B48" s="15"/>
      <c r="C48" s="15"/>
      <c r="D48" s="13"/>
      <c r="E48" s="15"/>
      <c r="F48" s="15"/>
      <c r="G48" s="30"/>
      <c r="H48" s="13"/>
      <c r="I48" s="13"/>
      <c r="J48" s="15"/>
      <c r="K48" s="15"/>
    </row>
    <row r="49" spans="1:11" s="22" customFormat="1" ht="12">
      <c r="A49" s="15"/>
      <c r="B49" s="15"/>
      <c r="C49" s="15"/>
      <c r="D49" s="13"/>
      <c r="E49" s="15"/>
      <c r="F49" s="15"/>
      <c r="G49" s="30"/>
      <c r="H49" s="13"/>
      <c r="I49" s="13"/>
      <c r="J49" s="15"/>
      <c r="K49" s="15"/>
    </row>
    <row r="50" spans="1:11" s="22" customFormat="1" ht="12">
      <c r="A50" s="15"/>
      <c r="B50" s="15"/>
      <c r="C50" s="15"/>
      <c r="D50" s="13"/>
      <c r="E50" s="15"/>
      <c r="F50" s="15"/>
      <c r="G50" s="30"/>
      <c r="H50" s="13"/>
      <c r="I50" s="13"/>
      <c r="J50" s="15"/>
      <c r="K50" s="15"/>
    </row>
    <row r="51" spans="1:11" s="22" customFormat="1" ht="12">
      <c r="A51" s="15"/>
      <c r="B51" s="15"/>
      <c r="C51" s="15"/>
      <c r="D51" s="13"/>
      <c r="E51" s="15"/>
      <c r="F51" s="15"/>
      <c r="G51" s="30"/>
      <c r="H51" s="13"/>
      <c r="I51" s="13"/>
      <c r="J51" s="15"/>
      <c r="K51" s="15"/>
    </row>
    <row r="52" spans="1:11" s="22" customFormat="1" ht="12">
      <c r="A52" s="15"/>
      <c r="B52" s="15"/>
      <c r="C52" s="15"/>
      <c r="D52" s="13"/>
      <c r="E52" s="15"/>
      <c r="F52" s="15"/>
      <c r="G52" s="30"/>
      <c r="H52" s="13"/>
      <c r="I52" s="13"/>
      <c r="J52" s="15"/>
      <c r="K52" s="15"/>
    </row>
    <row r="53" spans="1:11" s="22" customFormat="1" ht="12">
      <c r="A53" s="15"/>
      <c r="B53" s="15"/>
      <c r="C53" s="15"/>
      <c r="D53" s="13"/>
      <c r="E53" s="15"/>
      <c r="F53" s="15"/>
      <c r="G53" s="30"/>
      <c r="H53" s="13"/>
      <c r="I53" s="13"/>
      <c r="J53" s="15"/>
      <c r="K53" s="15"/>
    </row>
    <row r="54" spans="1:11" s="22" customFormat="1" ht="12">
      <c r="A54" s="15"/>
      <c r="B54" s="15"/>
      <c r="C54" s="15"/>
      <c r="D54" s="13"/>
      <c r="E54" s="15"/>
      <c r="F54" s="15"/>
      <c r="G54" s="30"/>
      <c r="H54" s="13"/>
      <c r="I54" s="13"/>
      <c r="J54" s="15"/>
      <c r="K54" s="15"/>
    </row>
    <row r="55" spans="1:11" s="22" customFormat="1" ht="12">
      <c r="A55" s="15"/>
      <c r="B55" s="15"/>
      <c r="C55" s="15"/>
      <c r="D55" s="13"/>
      <c r="E55" s="15"/>
      <c r="F55" s="15"/>
      <c r="G55" s="30"/>
      <c r="H55" s="13"/>
      <c r="I55" s="13"/>
      <c r="J55" s="15"/>
      <c r="K55" s="15"/>
    </row>
    <row r="56" spans="1:11" s="22" customFormat="1" ht="12">
      <c r="A56" s="15"/>
      <c r="B56" s="15"/>
      <c r="C56" s="15"/>
      <c r="D56" s="13"/>
      <c r="E56" s="15"/>
      <c r="F56" s="15"/>
      <c r="G56" s="30"/>
      <c r="H56" s="13"/>
      <c r="I56" s="13"/>
      <c r="J56" s="15"/>
      <c r="K56" s="15"/>
    </row>
    <row r="57" spans="1:11" s="22" customFormat="1" ht="12">
      <c r="A57" s="15"/>
      <c r="B57" s="15"/>
      <c r="C57" s="15"/>
      <c r="D57" s="13"/>
      <c r="E57" s="15"/>
      <c r="F57" s="15"/>
      <c r="G57" s="30"/>
      <c r="H57" s="13"/>
      <c r="I57" s="13"/>
      <c r="J57" s="15"/>
      <c r="K57" s="15"/>
    </row>
    <row r="58" spans="1:11" s="22" customFormat="1" ht="12">
      <c r="A58" s="15"/>
      <c r="B58" s="15"/>
      <c r="C58" s="15"/>
      <c r="D58" s="13"/>
      <c r="E58" s="15"/>
      <c r="F58" s="15"/>
      <c r="G58" s="30"/>
      <c r="H58" s="13"/>
      <c r="I58" s="13"/>
      <c r="J58" s="15"/>
      <c r="K58" s="15"/>
    </row>
    <row r="59" spans="1:11" s="22" customFormat="1" ht="12">
      <c r="A59" s="15"/>
      <c r="B59" s="15"/>
      <c r="C59" s="15"/>
      <c r="D59" s="13"/>
      <c r="E59" s="15"/>
      <c r="F59" s="15"/>
      <c r="G59" s="30"/>
      <c r="H59" s="13"/>
      <c r="I59" s="13"/>
      <c r="J59" s="15"/>
      <c r="K59" s="15"/>
    </row>
    <row r="60" spans="1:11" s="22" customFormat="1" ht="12">
      <c r="A60" s="15"/>
      <c r="B60" s="15"/>
      <c r="C60" s="15"/>
      <c r="D60" s="13"/>
      <c r="E60" s="15"/>
      <c r="F60" s="15"/>
      <c r="G60" s="30"/>
      <c r="H60" s="13"/>
      <c r="I60" s="13"/>
      <c r="J60" s="15"/>
      <c r="K60" s="15"/>
    </row>
    <row r="61" spans="1:11" s="22" customFormat="1" ht="12">
      <c r="A61" s="15"/>
      <c r="B61" s="15"/>
      <c r="C61" s="15"/>
      <c r="D61" s="13"/>
      <c r="E61" s="15"/>
      <c r="F61" s="15"/>
      <c r="G61" s="30"/>
      <c r="H61" s="13"/>
      <c r="I61" s="13"/>
      <c r="J61" s="15"/>
      <c r="K61" s="15"/>
    </row>
    <row r="62" spans="1:11" s="22" customFormat="1" ht="12">
      <c r="A62" s="15"/>
      <c r="B62" s="15"/>
      <c r="C62" s="15"/>
      <c r="D62" s="13"/>
      <c r="E62" s="15"/>
      <c r="F62" s="15"/>
      <c r="G62" s="30"/>
      <c r="H62" s="13"/>
      <c r="I62" s="13"/>
      <c r="J62" s="15"/>
      <c r="K62" s="15"/>
    </row>
    <row r="63" spans="1:11" s="22" customFormat="1" ht="12">
      <c r="A63" s="15"/>
      <c r="B63" s="15"/>
      <c r="C63" s="15"/>
      <c r="D63" s="13"/>
      <c r="E63" s="15"/>
      <c r="F63" s="15"/>
      <c r="G63" s="30"/>
      <c r="H63" s="13"/>
      <c r="I63" s="13"/>
      <c r="J63" s="15"/>
      <c r="K63" s="15"/>
    </row>
    <row r="64" spans="1:11" s="22" customFormat="1" ht="12">
      <c r="A64" s="15"/>
      <c r="B64" s="15"/>
      <c r="C64" s="15"/>
      <c r="D64" s="13"/>
      <c r="E64" s="15"/>
      <c r="F64" s="15"/>
      <c r="G64" s="30"/>
      <c r="H64" s="13"/>
      <c r="I64" s="13"/>
      <c r="J64" s="15"/>
      <c r="K64" s="15"/>
    </row>
    <row r="65" spans="1:11" s="22" customFormat="1" ht="12">
      <c r="A65" s="15"/>
      <c r="B65" s="15"/>
      <c r="C65" s="15"/>
      <c r="D65" s="13"/>
      <c r="E65" s="15"/>
      <c r="F65" s="15"/>
      <c r="G65" s="30"/>
      <c r="H65" s="13"/>
      <c r="I65" s="13"/>
      <c r="J65" s="15"/>
      <c r="K65" s="15"/>
    </row>
    <row r="66" spans="1:11" s="22" customFormat="1" ht="12">
      <c r="A66" s="15"/>
      <c r="B66" s="15"/>
      <c r="C66" s="15"/>
      <c r="D66" s="13"/>
      <c r="E66" s="15"/>
      <c r="F66" s="15"/>
      <c r="G66" s="30"/>
      <c r="H66" s="13"/>
      <c r="I66" s="13"/>
      <c r="J66" s="15"/>
      <c r="K66" s="15"/>
    </row>
    <row r="67" spans="1:11" s="22" customFormat="1" ht="12">
      <c r="A67" s="15"/>
      <c r="B67" s="15"/>
      <c r="C67" s="15"/>
      <c r="D67" s="13"/>
      <c r="E67" s="15"/>
      <c r="F67" s="15"/>
      <c r="G67" s="30"/>
      <c r="H67" s="13"/>
      <c r="I67" s="13"/>
      <c r="J67" s="15"/>
      <c r="K67" s="15"/>
    </row>
    <row r="68" spans="1:11" s="22" customFormat="1" ht="12">
      <c r="A68" s="15"/>
      <c r="B68" s="15"/>
      <c r="C68" s="15"/>
      <c r="D68" s="13"/>
      <c r="E68" s="15"/>
      <c r="F68" s="15"/>
      <c r="G68" s="30"/>
      <c r="H68" s="13"/>
      <c r="I68" s="13"/>
      <c r="J68" s="15"/>
      <c r="K68" s="15"/>
    </row>
    <row r="69" spans="1:11" s="22" customFormat="1" ht="12">
      <c r="A69" s="15"/>
      <c r="B69" s="15"/>
      <c r="C69" s="15"/>
      <c r="D69" s="13"/>
      <c r="E69" s="15"/>
      <c r="F69" s="15"/>
      <c r="G69" s="30"/>
      <c r="H69" s="13"/>
      <c r="I69" s="13"/>
      <c r="J69" s="15"/>
      <c r="K69" s="15"/>
    </row>
    <row r="70" spans="1:11" s="22" customFormat="1" ht="12">
      <c r="A70" s="15"/>
      <c r="B70" s="15"/>
      <c r="C70" s="15"/>
      <c r="D70" s="13"/>
      <c r="E70" s="15"/>
      <c r="F70" s="15"/>
      <c r="G70" s="30"/>
      <c r="H70" s="13"/>
      <c r="I70" s="13"/>
      <c r="J70" s="15"/>
      <c r="K70" s="15"/>
    </row>
    <row r="71" spans="1:11" s="22" customFormat="1" ht="12">
      <c r="A71" s="15"/>
      <c r="B71" s="15"/>
      <c r="C71" s="15"/>
      <c r="D71" s="13"/>
      <c r="E71" s="15"/>
      <c r="F71" s="15"/>
      <c r="G71" s="30"/>
      <c r="H71" s="13"/>
      <c r="I71" s="13"/>
      <c r="J71" s="15"/>
      <c r="K71" s="15"/>
    </row>
    <row r="72" spans="1:11" s="22" customFormat="1" ht="12">
      <c r="A72" s="15"/>
      <c r="B72" s="15"/>
      <c r="C72" s="15"/>
      <c r="D72" s="13"/>
      <c r="E72" s="15"/>
      <c r="F72" s="15"/>
      <c r="G72" s="30"/>
      <c r="H72" s="13"/>
      <c r="I72" s="13"/>
      <c r="J72" s="15"/>
      <c r="K72" s="15"/>
    </row>
    <row r="73" spans="1:11" s="22" customFormat="1" ht="12">
      <c r="A73" s="15"/>
      <c r="B73" s="15"/>
      <c r="C73" s="15"/>
      <c r="D73" s="13"/>
      <c r="E73" s="15"/>
      <c r="F73" s="15"/>
      <c r="G73" s="30"/>
      <c r="H73" s="13"/>
      <c r="I73" s="13"/>
      <c r="J73" s="15"/>
      <c r="K73" s="15"/>
    </row>
    <row r="74" spans="1:11" s="25" customFormat="1" ht="12">
      <c r="A74" s="15"/>
      <c r="B74" s="15"/>
      <c r="C74" s="15"/>
      <c r="D74" s="13"/>
      <c r="E74" s="15"/>
      <c r="F74" s="15"/>
      <c r="G74" s="30"/>
      <c r="H74" s="13"/>
      <c r="I74" s="13"/>
      <c r="J74" s="15"/>
      <c r="K74" s="15"/>
    </row>
  </sheetData>
  <sheetProtection/>
  <mergeCells count="10">
    <mergeCell ref="A31:A36"/>
    <mergeCell ref="B31:B36"/>
    <mergeCell ref="A28:A29"/>
    <mergeCell ref="B28:B29"/>
    <mergeCell ref="A8:A14"/>
    <mergeCell ref="B8:B14"/>
    <mergeCell ref="A16:A18"/>
    <mergeCell ref="B16:B18"/>
    <mergeCell ref="A20:A26"/>
    <mergeCell ref="B20:B26"/>
  </mergeCells>
  <printOptions/>
  <pageMargins left="0.5" right="0.25" top="0.2" bottom="0" header="0.5" footer="0.33"/>
  <pageSetup horizontalDpi="600" verticalDpi="600" orientation="portrait" paperSize="9" r:id="rId1"/>
  <headerFooter alignWithMargins="0">
    <oddHeader>&amp;R21 April 2016</oddHeader>
    <oddFooter>&amp;R
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9" t="s">
        <v>162</v>
      </c>
      <c r="C1" s="40"/>
      <c r="D1" s="45"/>
      <c r="E1" s="45"/>
    </row>
    <row r="2" spans="2:5" ht="12.75">
      <c r="B2" s="39" t="s">
        <v>163</v>
      </c>
      <c r="C2" s="40"/>
      <c r="D2" s="45"/>
      <c r="E2" s="45"/>
    </row>
    <row r="3" spans="2:5" ht="12.75">
      <c r="B3" s="41"/>
      <c r="C3" s="41"/>
      <c r="D3" s="46"/>
      <c r="E3" s="46"/>
    </row>
    <row r="4" spans="2:5" ht="38.25">
      <c r="B4" s="42" t="s">
        <v>164</v>
      </c>
      <c r="C4" s="41"/>
      <c r="D4" s="46"/>
      <c r="E4" s="46"/>
    </row>
    <row r="5" spans="2:5" ht="12.75">
      <c r="B5" s="41"/>
      <c r="C5" s="41"/>
      <c r="D5" s="46"/>
      <c r="E5" s="46"/>
    </row>
    <row r="6" spans="2:5" ht="12.75">
      <c r="B6" s="39" t="s">
        <v>165</v>
      </c>
      <c r="C6" s="40"/>
      <c r="D6" s="45"/>
      <c r="E6" s="47" t="s">
        <v>166</v>
      </c>
    </row>
    <row r="7" spans="2:5" ht="13.5" thickBot="1">
      <c r="B7" s="41"/>
      <c r="C7" s="41"/>
      <c r="D7" s="46"/>
      <c r="E7" s="46"/>
    </row>
    <row r="8" spans="2:5" ht="39" thickBot="1">
      <c r="B8" s="43" t="s">
        <v>167</v>
      </c>
      <c r="C8" s="44"/>
      <c r="D8" s="48"/>
      <c r="E8" s="49">
        <v>3</v>
      </c>
    </row>
    <row r="9" spans="2:5" ht="12.75">
      <c r="B9" s="41"/>
      <c r="C9" s="41"/>
      <c r="D9" s="46"/>
      <c r="E9" s="46"/>
    </row>
    <row r="10" spans="2:5" ht="12.75">
      <c r="B10" s="41"/>
      <c r="C10" s="41"/>
      <c r="D10" s="46"/>
      <c r="E10" s="4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60" t="s">
        <v>209</v>
      </c>
      <c r="C1" s="61"/>
      <c r="D1" s="62"/>
      <c r="E1" s="62"/>
    </row>
    <row r="2" spans="2:5" ht="12.75">
      <c r="B2" s="60" t="s">
        <v>210</v>
      </c>
      <c r="C2" s="61"/>
      <c r="D2" s="62"/>
      <c r="E2" s="62"/>
    </row>
    <row r="3" spans="2:5" ht="12.75">
      <c r="B3" s="41"/>
      <c r="C3" s="41"/>
      <c r="D3" s="46"/>
      <c r="E3" s="46"/>
    </row>
    <row r="4" spans="2:5" ht="38.25">
      <c r="B4" s="42" t="s">
        <v>164</v>
      </c>
      <c r="C4" s="41"/>
      <c r="D4" s="46"/>
      <c r="E4" s="46"/>
    </row>
    <row r="5" spans="2:5" ht="12.75">
      <c r="B5" s="41"/>
      <c r="C5" s="41"/>
      <c r="D5" s="46"/>
      <c r="E5" s="46"/>
    </row>
    <row r="6" spans="2:5" ht="12.75">
      <c r="B6" s="60" t="s">
        <v>165</v>
      </c>
      <c r="C6" s="61"/>
      <c r="D6" s="62"/>
      <c r="E6" s="63" t="s">
        <v>166</v>
      </c>
    </row>
    <row r="7" spans="2:5" ht="13.5" thickBot="1">
      <c r="B7" s="41"/>
      <c r="C7" s="41"/>
      <c r="D7" s="46"/>
      <c r="E7" s="46"/>
    </row>
    <row r="8" spans="2:5" ht="39" thickBot="1">
      <c r="B8" s="43" t="s">
        <v>167</v>
      </c>
      <c r="C8" s="44"/>
      <c r="D8" s="48"/>
      <c r="E8" s="49">
        <v>9</v>
      </c>
    </row>
    <row r="9" spans="2:5" ht="12.75">
      <c r="B9" s="41"/>
      <c r="C9" s="41"/>
      <c r="D9" s="46"/>
      <c r="E9" s="46"/>
    </row>
    <row r="10" spans="2:5" ht="12.75">
      <c r="B10" s="41"/>
      <c r="C10" s="41"/>
      <c r="D10" s="46"/>
      <c r="E10" s="4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Mahbub</dc:creator>
  <cp:keywords/>
  <dc:description/>
  <cp:lastModifiedBy>Jawhar</cp:lastModifiedBy>
  <cp:lastPrinted>2016-07-19T13:17:18Z</cp:lastPrinted>
  <dcterms:created xsi:type="dcterms:W3CDTF">2014-04-06T20:12:16Z</dcterms:created>
  <dcterms:modified xsi:type="dcterms:W3CDTF">2016-07-19T16:09:16Z</dcterms:modified>
  <cp:category/>
  <cp:version/>
  <cp:contentType/>
  <cp:contentStatus/>
</cp:coreProperties>
</file>